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ratio of earnings to fixed" sheetId="13" r:id="rId13"/>
    <sheet name="ratio of earnings to fixed-1" sheetId="14" r:id="rId14"/>
    <sheet name="ratio of earnings to fixed-2" sheetId="15" r:id="rId15"/>
    <sheet name="the exchange agent is" sheetId="16" r:id="rId16"/>
    <sheet name="description of existing notes" sheetId="17" r:id="rId17"/>
    <sheet name="description of existing notes-1" sheetId="18" r:id="rId18"/>
    <sheet name="accompanying instructions " sheetId="19" r:id="rId19"/>
    <sheet name="signatures of owners" sheetId="20" r:id="rId20"/>
    <sheet name="signatures of owners-1" sheetId="21" r:id="rId21"/>
    <sheet name="signatures of owners-2" sheetId="22" r:id="rId22"/>
    <sheet name="guarantee of signatures" sheetId="23" r:id="rId23"/>
    <sheet name="guarantee of signatures-1" sheetId="24" r:id="rId24"/>
    <sheet name="guarantee of signatures-2" sheetId="25" r:id="rId25"/>
    <sheet name="guarantee of signatures-3" sheetId="26" r:id="rId26"/>
    <sheet name="guidelines for determining" sheetId="27" r:id="rId27"/>
    <sheet name="guidelines for determining-1" sheetId="28" r:id="rId28"/>
    <sheet name="the exchange agent is-1" sheetId="29" r:id="rId29"/>
    <sheet name="description of existing notes-2" sheetId="30" r:id="rId30"/>
    <sheet name="description of existing notes-3" sheetId="31" r:id="rId31"/>
    <sheet name="accompanying instructions -1" sheetId="32" r:id="rId32"/>
    <sheet name="sign here to tender your e" sheetId="33" r:id="rId33"/>
    <sheet name="sign here to tender your e-1" sheetId="34" r:id="rId34"/>
    <sheet name="sign here to tender your e-2" sheetId="35" r:id="rId35"/>
    <sheet name="guarantee of signatures-4" sheetId="36" r:id="rId36"/>
    <sheet name="guarantee of signatures-5" sheetId="37" r:id="rId37"/>
    <sheet name="guarantee of signatures-6" sheetId="38" r:id="rId38"/>
    <sheet name="guarantee of signatures-7" sheetId="39" r:id="rId39"/>
    <sheet name="guidelines for determining-2" sheetId="40" r:id="rId40"/>
    <sheet name="guidelines for determining-3" sheetId="41" r:id="rId41"/>
    <sheet name="the exchange agent is-2" sheetId="42" r:id="rId42"/>
    <sheet name="description of existing notes-4" sheetId="43" r:id="rId43"/>
    <sheet name="description of existing notes-5" sheetId="44" r:id="rId44"/>
    <sheet name="accompanying instructions -2" sheetId="45" r:id="rId45"/>
    <sheet name="accompanying instructions -3" sheetId="46" r:id="rId46"/>
    <sheet name="accompanying instructions -4" sheetId="47" r:id="rId47"/>
    <sheet name="guarantee of signatures-8" sheetId="48" r:id="rId48"/>
    <sheet name="guarantee of signatures-9" sheetId="49" r:id="rId49"/>
    <sheet name="guarantee of signatures-10" sheetId="50" r:id="rId50"/>
    <sheet name="guarantee of signatures-11" sheetId="51" r:id="rId51"/>
    <sheet name="guidelines for determining-4" sheetId="52" r:id="rId52"/>
    <sheet name="guidelines for determining-5" sheetId="53" r:id="rId53"/>
    <sheet name="guidelines for determining-6" sheetId="54" r:id="rId54"/>
    <sheet name="guidelines for determining-7" sheetId="55" r:id="rId55"/>
    <sheet name="guidelines for determining-8" sheetId="56" r:id="rId56"/>
    <sheet name="guidelines for determining-9" sheetId="57" r:id="rId57"/>
    <sheet name="guidelines for determining-10" sheetId="58" r:id="rId58"/>
    <sheet name="guidelines for determining-11" sheetId="59" r:id="rId59"/>
  </sheets>
  <definedNames/>
  <calcPr fullCalcOnLoad="1"/>
</workbook>
</file>

<file path=xl/sharedStrings.xml><?xml version="1.0" encoding="utf-8"?>
<sst xmlns="http://schemas.openxmlformats.org/spreadsheetml/2006/main" count="749" uniqueCount="325">
  <si>
    <t>Title of Each Class of Securities
 to be Registered</t>
  </si>
  <si>
    <t>Amount to Be Registered(1)</t>
  </si>
  <si>
    <t>Proposed Maximum Offering Price Per Note(1)</t>
  </si>
  <si>
    <t>Proposed
 Maximum
 Aggregate
 Offering Price(1)</t>
  </si>
  <si>
    <t>Amount of
 Registration
 Fee(2)</t>
  </si>
  <si>
    <t>3.500% Senior Notes due 2017</t>
  </si>
  <si>
    <t>100%</t>
  </si>
  <si>
    <t>Guarantee of 3.500% Senior
 Notes due 2017(3)</t>
  </si>
  <si>
    <t></t>
  </si>
  <si>
    <t>4.875% Senior Notes due 2019</t>
  </si>
  <si>
    <t>Guarantee of 4.875% Senior
 Notes due 2019(3)</t>
  </si>
  <si>
    <t>6.00% Senior Notes due 2020</t>
  </si>
  <si>
    <t>Guarantee of 6.00% Senior
 Notes due 2020(3)</t>
  </si>
  <si>
    <t>5.875% Senior Notes due 2022</t>
  </si>
  <si>
    <t>Guarantee of 5.875% Senior
 Notes due 2022(3)</t>
  </si>
  <si>
    <t>Pages</t>
  </si>
  <si>
    <t>About this Prospectus</t>
  </si>
  <si>
    <t>ii</t>
  </si>
  <si>
    <t>Notice to New Hampshire Residents</t>
  </si>
  <si>
    <t>Industry and Market Data</t>
  </si>
  <si>
    <t>iii</t>
  </si>
  <si>
    <t>Cautionary Note Regarding Forward-Looking Statements</t>
  </si>
  <si>
    <t>Summary</t>
  </si>
  <si>
    <t>Risk Factors</t>
  </si>
  <si>
    <t>Use of Proceeds</t>
  </si>
  <si>
    <t>Ratio of Earnings to Fixed Charges</t>
  </si>
  <si>
    <t>Selected Consolidated Financial Data</t>
  </si>
  <si>
    <t>The Exchange Offers</t>
  </si>
  <si>
    <t>Description of 2017 and 2019 Notes</t>
  </si>
  <si>
    <t>Description of 2020 Notes</t>
  </si>
  <si>
    <t>Description of 2022 Notes</t>
  </si>
  <si>
    <t>Material U.S. Federal Income Tax Consequences</t>
  </si>
  <si>
    <t>Plan of Distribution</t>
  </si>
  <si>
    <t>Legal Matters</t>
  </si>
  <si>
    <t>Experts</t>
  </si>
  <si>
    <t>Where You Can Find More Information</t>
  </si>
  <si>
    <t>Incorporation of Certain Documents by Reference</t>
  </si>
  <si>
    <t>Year Ended December 31,</t>
  </si>
  <si>
    <t>2013</t>
  </si>
  <si>
    <t>2012</t>
  </si>
  <si>
    <t>2011</t>
  </si>
  <si>
    <t>2010</t>
  </si>
  <si>
    <t>2009</t>
  </si>
  <si>
    <t>Ratio of earnings to fixed charges</t>
  </si>
  <si>
    <t>Icahn Enterprises</t>
  </si>
  <si>
    <t>Icahn Enterprises Holdings</t>
  </si>
  <si>
    <t>(in millions, except per unit data)</t>
  </si>
  <si>
    <t>(in millions)</t>
  </si>
  <si>
    <t>Statement of Operations Data:</t>
  </si>
  <si>
    <t>Net sales</t>
  </si>
  <si>
    <t>Other revenues from operations</t>
  </si>
  <si>
    <t>Net gain from investment activities</t>
  </si>
  <si>
    <t>Income from continuing operations</t>
  </si>
  <si>
    <t>(Loss) income from discontinued operations</t>
  </si>
  <si>
    <t>Net income</t>
  </si>
  <si>
    <t>Less: Net income attributable to non-controlling interests</t>
  </si>
  <si>
    <t>Net income attributable to Icahn Enterprises/Icahn Enterprises Holdings</t>
  </si>
  <si>
    <t>Net income attributable to Icahn Enterprises/Icahn Enterprises Holdings from:</t>
  </si>
  <si>
    <t>Continuing operations</t>
  </si>
  <si>
    <t>Discontinued operations</t>
  </si>
  <si>
    <t>Net income attributable to Icahn Enterprises/Icahn Enterprises Holdings allocable to:</t>
  </si>
  <si>
    <t>Limited partners</t>
  </si>
  <si>
    <t>General partner</t>
  </si>
  <si>
    <t>Basic income (loss) per LP Unit:</t>
  </si>
  <si>
    <t>Basic income per LP unit</t>
  </si>
  <si>
    <t>Basic weighted average LP units outstanding</t>
  </si>
  <si>
    <t>Diluted income (loss) per LP unit:</t>
  </si>
  <si>
    <t>Diluted income per LP unit</t>
  </si>
  <si>
    <t>Diluted weighted average LP units outstanding</t>
  </si>
  <si>
    <t>Other Financial Data:</t>
  </si>
  <si>
    <t>EBITDA attributable to Icahn Enterprises/Icahn Enterprises Holdings(1)</t>
  </si>
  <si>
    <t>Adjusted EBITDA attributable to Icahn Enterprises/Icahn Enterprises Holdings(1)</t>
  </si>
  <si>
    <t>Cash distributions declared per LP unit</t>
  </si>
  <si>
    <t>December 31,</t>
  </si>
  <si>
    <t>Balance Sheet Data:</t>
  </si>
  <si>
    <t>Cash and cash equivalents</t>
  </si>
  <si>
    <t>Investments</t>
  </si>
  <si>
    <t>Property, plant and equipment, net</t>
  </si>
  <si>
    <t>Total assets</t>
  </si>
  <si>
    <t>Post-employment benefit liability</t>
  </si>
  <si>
    <t>Debt</t>
  </si>
  <si>
    <t>Equity attributable to Icahn Enterprises/Icahn Enterprises Holdings</t>
  </si>
  <si>
    <t>Attributable to Icahn Enterprises/Icahn Enterprises Holdings:</t>
  </si>
  <si>
    <t>Net income (loss)</t>
  </si>
  <si>
    <t>Interest expense</t>
  </si>
  <si>
    <t>Income tax expense (benefit)</t>
  </si>
  <si>
    <t>Depreciation, depletion and amortization</t>
  </si>
  <si>
    <t>EBITDA attributable to Icahn Enterprises/Icahn Enterprises Holdings</t>
  </si>
  <si>
    <t>Impairment</t>
  </si>
  <si>
    <t>Restructuring</t>
  </si>
  <si>
    <t>Non-service cost of U.S. based
 pension</t>
  </si>
  <si>
    <t>FIFO impact (favorable) unfavorable</t>
  </si>
  <si>
    <t>OPEB curtailment gains</t>
  </si>
  <si>
    <t>Certain share-based compensation expense</t>
  </si>
  <si>
    <t>Major scheduled turnaround expense</t>
  </si>
  <si>
    <t>Losses on divestitures</t>
  </si>
  <si>
    <t>Net loss on extinguishment of debt</t>
  </si>
  <si>
    <t>Unrealized (gain)/loss on certain derivatives</t>
  </si>
  <si>
    <t>Other</t>
  </si>
  <si>
    <t>Adjusted EBITDA attributable to Icahn Enterprises/Icahn Enterprises Holdings</t>
  </si>
  <si>
    <t>Year</t>
  </si>
  <si>
    <t>Percentage</t>
  </si>
  <si>
    <t>2017</t>
  </si>
  <si>
    <t>102.4375%</t>
  </si>
  <si>
    <t>2018 and thereafter</t>
  </si>
  <si>
    <t>100.0000%</t>
  </si>
  <si>
    <t>103.000%</t>
  </si>
  <si>
    <t>2018</t>
  </si>
  <si>
    <t>101.500%</t>
  </si>
  <si>
    <t>2019 and thereafter</t>
  </si>
  <si>
    <t>100.000%</t>
  </si>
  <si>
    <t>102.938%</t>
  </si>
  <si>
    <t>2019</t>
  </si>
  <si>
    <t>101.469%</t>
  </si>
  <si>
    <t>2020 and thereafter</t>
  </si>
  <si>
    <t>Exhibit No.</t>
  </si>
  <si>
    <t>Description</t>
  </si>
  <si>
    <t>Indenture, dated as of January 21, 2014, among Icahn Enterprises L.P., Icahn Enterprises Finance Corp., Icahn Enterprises Holdings L.P. and Wilmington Trust, National Association, as trustee (incorporated by reference to Exhibit 4.1 to Icahn Enterprises Form 8-K filed on January 21, 2014).</t>
  </si>
  <si>
    <t>Indenture, dated as of January 29, 2014, among Icahn Enterprises L.P., Icahn Enterprises Finance Corp., Icahn Enterprises Holdings L.P. and Wilmington Trust, National Association, as trustee (incorporated by reference to Exhibit 4.1 to Icahn Enterprises Form 8-K/A filed on January 30, 2014).</t>
  </si>
  <si>
    <t>Indenture, dated as of August 1, 2013, among Icahn Enterprises L.P., Icahn Enterprises Finance Corp., Icahn Enterprises Holdings L.P. and Wilmington Trust, National Association, as trustee (incorporated by reference to Exhibit 4.1 to Icahn Enterprises Form 8-K filed on August 1, 2013).</t>
  </si>
  <si>
    <t>Form of 3.500% Senior Note due 2017 (incorporated by reference to Exhibit 4.1 to Icahn Enterprises Form 8-K filed on January 21, 2014).</t>
  </si>
  <si>
    <t>Form of 4.875% Senior Note due 2019 (incorporated by reference to Exhibit 4.1 to Icahn Enterprises Form 8-K filed on January 21, 2014).</t>
  </si>
  <si>
    <t>Form of 5.875% Senior Note due 2022 (incorporated by reference to Exhibit 4.1 to Icahn Enterprises Form 8-K/A filed on January 30, 2014).</t>
  </si>
  <si>
    <t>Form of 6.00% Senior Note due 2020 (incorporated by reference to Exhibit 4.1 to Icahn Enterprises Form 8-K filed on August 1, 2013).</t>
  </si>
  <si>
    <t>Registration Rights Agreement, dated as of January 21, 2014, among Icahn Enterprises, L.P., Icahn Enterprises Finance Corp., Icahn Enterprises Holdings L.P. and Citigroup Global Markets Inc., Credit Suisse Securities (USA) LLC, Morgan Stanley &amp; Co. LLC, UBS Securities LLC) (incorporated by reference to Exhibit 10.1 to Icahn Enterprises Form 8-K filed on January 21, 2014).</t>
  </si>
  <si>
    <t>Registration Rights Agreement, dated as of January 29, 2014, among Icahn Enterprises, L.P., Icahn Enterprises Finance Corp., Icahn Enterprises Holdings L.P. and Jefferies &amp; Company, Inc. (incorporated by reference to Exhibit 10.1 to Icahn Enterprises Form 8-K/A filed on January 30, 2014).</t>
  </si>
  <si>
    <t>Registration Rights Agreement, dated as of August 1, 2013, among Icahn Enterprises, L.P., Icahn Enterprises Finance Corp., Icahn Enterprises Holdings L.P. and Jefferies &amp; Company, Inc. (incorporated by reference to Exhibit 10.1 to Icahn Enterprises Form 8-K filed on August 1, 2013).</t>
  </si>
  <si>
    <t>5.1*</t>
  </si>
  <si>
    <t>Opinion of Proskauer Rose LLP.</t>
  </si>
  <si>
    <t>12.1*</t>
  </si>
  <si>
    <t>Ratio of earnings to fixed charges.</t>
  </si>
  <si>
    <t>23.1*</t>
  </si>
  <si>
    <t>Consent of Grant Thornton LLP.</t>
  </si>
  <si>
    <t>23.2*</t>
  </si>
  <si>
    <t>23.3*</t>
  </si>
  <si>
    <t>Consent of KPMG LLP.</t>
  </si>
  <si>
    <t>23.4*</t>
  </si>
  <si>
    <t>Consent of Ernst &amp; Young LLP.</t>
  </si>
  <si>
    <t>23.5*</t>
  </si>
  <si>
    <t>Consent of Proskauer Rose LLP (included in Exhibit 5.1).</t>
  </si>
  <si>
    <t>24.1*</t>
  </si>
  <si>
    <t>Power of Attorney (included on the signature page to this Form S-4).</t>
  </si>
  <si>
    <t>25.1*</t>
  </si>
  <si>
    <t>Statement of Eligibility of Trustee.</t>
  </si>
  <si>
    <t>99.1*</t>
  </si>
  <si>
    <t>Letter of Transmittal relating to the 2017 notes and the 2019 notes.</t>
  </si>
  <si>
    <t>99.2*</t>
  </si>
  <si>
    <t>Letter of Transmittal relating to the 2020 notes.</t>
  </si>
  <si>
    <t>99.3*</t>
  </si>
  <si>
    <t>Letter of Transmittal relating to the 2022 notes.</t>
  </si>
  <si>
    <t>99.4*</t>
  </si>
  <si>
    <t>Notice of Guaranteed Deliver relating to the 2017 notes and the 2019 notes.</t>
  </si>
  <si>
    <t>99.5*</t>
  </si>
  <si>
    <t>Notice of Guaranteed Deliver relating to the 2020 notes.</t>
  </si>
  <si>
    <t>99.6*</t>
  </si>
  <si>
    <t>Notice of Guaranteed Deliver relating to the 2022 notes.</t>
  </si>
  <si>
    <t>99.7*</t>
  </si>
  <si>
    <t>Letter to Clients relating to the 2017 notes and the 2019 notes.</t>
  </si>
  <si>
    <t>99.8*</t>
  </si>
  <si>
    <t>Letter to Clients relating to the 2020 notes.</t>
  </si>
  <si>
    <t>99.9*</t>
  </si>
  <si>
    <t>Letter to Clients relating to the 2022 notes.</t>
  </si>
  <si>
    <t>99.10*</t>
  </si>
  <si>
    <t>Letter to Brokers relating to the 2017 notes and the 2019 notes.</t>
  </si>
  <si>
    <t>99.11*</t>
  </si>
  <si>
    <t>Letter to Brokers relating to the 2020 notes.</t>
  </si>
  <si>
    <t>99.12*</t>
  </si>
  <si>
    <t>Letter to Brokers relating to the 2022 notes.</t>
  </si>
  <si>
    <t xml:space="preserve"> RATIO OF EARNINGS TO FIXED CHARGES</t>
  </si>
  <si>
    <t>Earnings:</t>
  </si>
  <si>
    <t>Income from continuing operations before income taxes, income (loss) from equity investees and non-controlling interests</t>
  </si>
  <si>
    <t>Fixed charges</t>
  </si>
  <si>
    <t>Distributed income of equity investees</t>
  </si>
  <si>
    <t>Total Earnings</t>
  </si>
  <si>
    <t>Fixed Charges:</t>
  </si>
  <si>
    <t>Estimated interest within rental expense</t>
  </si>
  <si>
    <t>Total Fixed Charges</t>
  </si>
  <si>
    <t>Dollar shortfall</t>
  </si>
  <si>
    <t>n/a</t>
  </si>
  <si>
    <t>Thousands of Dollars</t>
  </si>
  <si>
    <t>LIABILITIES</t>
  </si>
  <si>
    <t>Deposits</t>
  </si>
  <si>
    <t>Federal funds purchased and securities sold under agreements to repurchase</t>
  </si>
  <si>
    <t>Other borrowed money:</t>
  </si>
  <si>
    <t>Other Liabilities:</t>
  </si>
  <si>
    <t>Total Liabilities</t>
  </si>
  <si>
    <t>EQUITY CAPITAL</t>
  </si>
  <si>
    <t>Common Stock</t>
  </si>
  <si>
    <t>Surplus</t>
  </si>
  <si>
    <t>Retained Earnings</t>
  </si>
  <si>
    <t>Accumulated other comprehensive income</t>
  </si>
  <si>
    <t>Total Equity Capital</t>
  </si>
  <si>
    <t>Total Liabilities and Equity Capital</t>
  </si>
  <si>
    <t xml:space="preserve"> The Exchange Agent is:</t>
  </si>
  <si>
    <t>By Certified or Registered Mail:</t>
  </si>
  <si>
    <t>By Overnight Courier or
Regular Mail:</t>
  </si>
  <si>
    <t>By Hand:</t>
  </si>
  <si>
    <t>Wilmington Trust, National Association</t>
  </si>
  <si>
    <t>Rodney Square North</t>
  </si>
  <si>
    <t>1100 North Market Street</t>
  </si>
  <si>
    <t>Wilmington, DE 19890-1615</t>
  </si>
  <si>
    <t>Workflow Management 5th Floor</t>
  </si>
  <si>
    <t xml:space="preserve"> DESCRIPTION OF EXISTING NOTES</t>
  </si>
  <si>
    <t>Name(s) and Address(es)
of Registered Holder(s)
(Please fill in, if blank)</t>
  </si>
  <si>
    <t>Indicate whether 
Existing 2017 Notes 
or Existing 2019 
Notes</t>
  </si>
  <si>
    <t>Certificate
Number(s)</t>
  </si>
  <si>
    <t>Aggregate
Principal
Amount
Represented
by  Certificate(s)(A)</t>
  </si>
  <si>
    <t>Principal Amount
Tendered For
Exchange(B)</t>
  </si>
  <si>
    <t>Name(s) of Registered Holder(s):</t>
  </si>
  <si>
    <t>Date of Execution of Notice of Guaranteed Delivery:</t>
  </si>
  <si>
    <t>Window Ticket Number (if any):</t>
  </si>
  <si>
    <t>Name of Institution that Guaranteed Delivery:</t>
  </si>
  <si>
    <t xml:space="preserve"> ACCOMPANYING INSTRUCTIONS CAREFULLY.</t>
  </si>
  <si>
    <t>SPECIAL ISSUANCE INSTRUCTIONS (See
Instructions 1, 6, 7, 8 and 9)
To be completed ONLY (i) if the Exchange
        Notes issued in exchange for the Existing Notes, certificates for Existing Notes in a principal amount not exchanged for Exchange
        Notes, or Existing Notes (if any) not tendered for exchange, are to be issued in the name of someone other than the undersigned
        or (ii) if Existing Notes tendered by book-entry transfer which are not exchanged are to be returned by credit to an account maintained
        at DTC.</t>
  </si>
  <si>
    <t>SPECIAL DELIVERY INSTRUCTIONS
(See Instructions 1, 6, 7, 8 and 9)
To be completed ONLY (i) if the Exchange
        Notes issued in exchange for Existing Notes, certificates for Existing Notes in a principal amount not exchanged for Exchange Notes,
        or Existing Notes (if any) not tendered for exchange, are to be mailed or delivered (i) to someone other than the undersigned
        or (ii) to the undersigned at an address other than the address shown below the undersigned’s signature.</t>
  </si>
  <si>
    <t>Issue to:</t>
  </si>
  <si>
    <t>Mail or deliver to:</t>
  </si>
  <si>
    <t>Name:</t>
  </si>
  <si>
    <t>(Please Type or Print)</t>
  </si>
  <si>
    <t>Address:</t>
  </si>
  <si>
    <t>(Include Zip Code)</t>
  </si>
  <si>
    <t>(Taxpayer Identification or</t>
  </si>
  <si>
    <t>Social Security No.)</t>
  </si>
  <si>
    <t>Credit Existing Notes not exchanged and delivered by book-entry transfer to DTC account set forth below:</t>
  </si>
  <si>
    <t>(Account Number)</t>
  </si>
  <si>
    <t xml:space="preserve"> Signature(s) of Owner(s)</t>
  </si>
  <si>
    <t>Name(s):</t>
  </si>
  <si>
    <t>Capacity (full title):</t>
  </si>
  <si>
    <t>Area Code and Telephone No.:</t>
  </si>
  <si>
    <t>Tax Identification or Social Security Nos.:</t>
  </si>
  <si>
    <t xml:space="preserve"> GUARANTEE OF SIGNATURE(S)</t>
  </si>
  <si>
    <t>Authorized Signature:</t>
  </si>
  <si>
    <t>Name and Title:</t>
  </si>
  <si>
    <t>Name of Firm:</t>
  </si>
  <si>
    <t>Dated:</t>
  </si>
  <si>
    <t xml:space="preserve">  </t>
  </si>
  <si>
    <t>SUBSTITUTE</t>
  </si>
  <si>
    <t>Part 1—PLEASE PROVIDE YOUR TIN IN THE BOX AT THE RIGHT AND CERTIFY BY SIGNING AND DATING BELOW.  For individuals this is your Social Security Number (“SSN”).  For a sole proprietor, a resident alien, a disregarded entity, or if your account is in more than one name, see enclosed W-9 Guidelines.  For other entities, it is your Employer Identification Number (“EIN”).  If you   do not have a number, see “Obtaining a Number” by consulting the enclosed W-9 Guidelines.</t>
  </si>
  <si>
    <t>TIN:</t>
  </si>
  <si>
    <t>Form W-9</t>
  </si>
  <si>
    <t>Social Security
Number</t>
  </si>
  <si>
    <t>OR:</t>
  </si>
  <si>
    <t>Department of the Treasury Internal Revenue Service</t>
  </si>
  <si>
    <t>Part 2—Awaiting TIN.  ¨</t>
  </si>
  <si>
    <t>Payor’s Request for Taxpayer Identification Number (“TIN”) and Certification</t>
  </si>
  <si>
    <t>(If you check the box in Part 2, also complete the “Certificate
        of Awaiting Taxpayer Identification Number” below.)
Part
        3—Exempt Payee.  ¨
(Check the box in Part 3 if you are an exempt payee.)</t>
  </si>
  <si>
    <t>Signature of U.S. Person</t>
  </si>
  <si>
    <t>Date</t>
  </si>
  <si>
    <t>Name (as shown on your tax return)</t>
  </si>
  <si>
    <t>PLEASE</t>
  </si>
  <si>
    <t>Business name (if different from above)</t>
  </si>
  <si>
    <t>SIGN</t>
  </si>
  <si>
    <t>Address</t>
  </si>
  <si>
    <t>HERE</t>
  </si>
  <si>
    <t>City _______________________State</t>
  </si>
  <si>
    <t>Zip</t>
  </si>
  <si>
    <t>Check the appropriate box to indicate your status:</t>
  </si>
  <si>
    <t>¨ Individual/Sole Proprietor</t>
  </si>
  <si>
    <t>¨ Corporation</t>
  </si>
  <si>
    <t>¨ LLC (Enter the tax classification (D=disregarded entity, C=Corporation, P=partnership ______))</t>
  </si>
  <si>
    <t>¨ Partnership</t>
  </si>
  <si>
    <t>¨ Other</t>
  </si>
  <si>
    <t xml:space="preserve"> Guidelines for Determining the Proper Identification Number
to Give the Payor</t>
  </si>
  <si>
    <t>For this type of account:</t>
  </si>
  <si>
    <t>Give
        the SOCIAL SECURITY NUMBER or
        EMPLOYER IDENTIFICATION
        NUMBER of:</t>
  </si>
  <si>
    <t>1.           Individual</t>
  </si>
  <si>
    <t>The individual</t>
  </si>
  <si>
    <t>2.           Two or more individuals (joint account)</t>
  </si>
  <si>
    <t>The actual owner of the account or, if combined funds, the first individual on the account (1)</t>
  </si>
  <si>
    <t>3.
              Custodian account of a minor (Uniform Gift to Minors Act)</t>
  </si>
  <si>
    <t>The minor (2)</t>
  </si>
  <si>
    <t>4.           (a) The usual revocable savings trust account (grantor is also trustee)</t>
  </si>
  <si>
    <t>The grantor-trustee (1)</t>
  </si>
  <si>
    <t>(b) So-called trust account that is not a legal or valid trust under State law</t>
  </si>
  <si>
    <t>The actual owner (1)</t>
  </si>
  <si>
    <t>5.
              Sole proprietorship or single-owner LLC</t>
  </si>
  <si>
    <t>The owner (3)</t>
  </si>
  <si>
    <t>6.
              A valid trust, estate, or pension trust</t>
  </si>
  <si>
    <t>The legal entity (4)</t>
  </si>
  <si>
    <t>7.           Corporation or LLC electing corporate status on Form 8832</t>
  </si>
  <si>
    <t>The corporation</t>
  </si>
  <si>
    <t>8.           Association, club, religious, charitable, educational, or other tax-exempt organization</t>
  </si>
  <si>
    <t>The organization</t>
  </si>
  <si>
    <t>9.           Partnership or multi-member LLC</t>
  </si>
  <si>
    <t>The partnership or LLC</t>
  </si>
  <si>
    <t>10.         A broker or registered nominee</t>
  </si>
  <si>
    <t>The broker or nominee</t>
  </si>
  <si>
    <t>11.         Account with the Department of Agriculture in the name of a public entity (such as a State or local government, school district, or prison) that receives agricultural program payments</t>
  </si>
  <si>
    <t>The public entity</t>
  </si>
  <si>
    <t>Name(s) and Address(es) 
of Registered Holder(s)
(Please fill in, if blank)</t>
  </si>
  <si>
    <t>Certificate
Number(s)</t>
  </si>
  <si>
    <t>Aggregate Principal
Amount
Represented
by Certificate(s)(A)</t>
  </si>
  <si>
    <t>Principal Amount
Tendered For
Exchange(B)</t>
  </si>
  <si>
    <t xml:space="preserve"> SIGN HERE TO TENDER YOUR EXISTING NOTES</t>
  </si>
  <si>
    <t>Social Security</t>
  </si>
  <si>
    <t>Number</t>
  </si>
  <si>
    <t>(If you check the box in Part 2, also complete the
        “Certificate of Awaiting Taxpayer Identification Number” below.)
Part 3—Exempt Payee.  ¨
(Check the box in Part 3 if you are an exempt payee.)</t>
  </si>
  <si>
    <t>1.            Individual</t>
  </si>
  <si>
    <t>2.            Two or more individuals (joint account)</t>
  </si>
  <si>
    <t>3.            Custodian account of a minor (Uniform Gift to Minors Act)</t>
  </si>
  <si>
    <t>4.            (a) The usual revocable savings trust account (grantor is also trustee)</t>
  </si>
  <si>
    <t>5.            Sole proprietorship or single-owner LLC</t>
  </si>
  <si>
    <t>6.            A valid trust, estate, or pension trust</t>
  </si>
  <si>
    <t>7.            Corporation or LLC electing corporate status on Form 8832</t>
  </si>
  <si>
    <t>8.            Association, club, religious, charitable, educational, or other tax-exempt organization</t>
  </si>
  <si>
    <t>9.            Partnership or multi-member LLC</t>
  </si>
  <si>
    <t>10.          A broker or registered nominee</t>
  </si>
  <si>
    <t>11.          Account with the Department of Agriculture in the name of a public entity (such as a State or local government, school district, or prison) that receives agricultural program payments</t>
  </si>
  <si>
    <t>Name(s) and Address(es) 
of Registered Holder(s)
(Please fill in, if blank)</t>
  </si>
  <si>
    <t>Aggregate Principal
Amount
Represented
by Certificate(s)(A)</t>
  </si>
  <si>
    <t>Part 1—PLEASE PROVIDE YOUR TIN IN THE BOX AT</t>
  </si>
  <si>
    <t>THE RIGHT AND CERTIFY BY SIGNING AND DATING BELOW.  For individuals this is your Social Security Number (“SSN”).  For a sole proprietor, a resident alien, a disregarded entity, or if your account is in more than one name, see enclosed W-9 Guidelines.  For other entities, it is your Employer Identification Number (“EIN”).  If you   do not have a number, see “Obtaining a Number” by consulting the enclosed W-9 Guidelines.</t>
  </si>
  <si>
    <t>(If you check the box in Part 2, also complete the “Certificate
        of Awaiting Taxpayer Identification Number” below.)
Part 3—Exempt Payee.  ¨ 
(Check the box in Part 3 if you are an exempt payee.)</t>
  </si>
  <si>
    <t>2.           Two or more individuals (joint account)</t>
  </si>
  <si>
    <t>3.           Custodian account of a minor (Uniform Gift to Minors Act)</t>
  </si>
  <si>
    <t>4.            (a) The usual revocable savings trust account (grantor is also trustee)</t>
  </si>
  <si>
    <t>5.            Sole proprietorship or single-owner LLC</t>
  </si>
  <si>
    <t>6.           A valid trust, estate, or pension trust</t>
  </si>
  <si>
    <t>7.            Corporation or LLC electing corporate status on Form 8832</t>
  </si>
  <si>
    <t>8.            Association, club, religious, charitable, educational, or other tax-exempt organization</t>
  </si>
  <si>
    <t>9.            Partnership or multi-member LLC</t>
  </si>
  <si>
    <t>10.          A broker or registered nominee</t>
  </si>
  <si>
    <t>11.          Account with the Department of Agriculture in the name of a public entity (such as a State or local government, school district, or prison) that receives agricultural program payments</t>
  </si>
  <si>
    <t>By Certified or 
Registered Mail:</t>
  </si>
  <si>
    <t>By Overnight Courier or 
Regular Mail:</t>
  </si>
</sst>
</file>

<file path=xl/styles.xml><?xml version="1.0" encoding="utf-8"?>
<styleSheet xmlns="http://schemas.openxmlformats.org/spreadsheetml/2006/main">
  <numFmts count="7">
    <numFmt numFmtId="164" formatCode="General"/>
    <numFmt numFmtId="165" formatCode="_(\$* #,##0_);_(\$* \(#,##0\);_(\$* \-_);_(@_)"/>
    <numFmt numFmtId="166" formatCode="_(\$* #,##0.00_);_(\$* \(#,##0.00\);_(\$* \-??_);_(@_)"/>
    <numFmt numFmtId="167" formatCode="#,##0"/>
    <numFmt numFmtId="168" formatCode="#,##0.00"/>
    <numFmt numFmtId="169" formatCode="\(#,##0_);[RED]\(#,##0\)"/>
    <numFmt numFmtId="170"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Border="1" applyAlignment="1">
      <alignment/>
    </xf>
    <xf numFmtId="164" fontId="0" fillId="0" borderId="0" xfId="0" applyFont="1" applyAlignment="1">
      <alignment wrapText="1"/>
    </xf>
    <xf numFmtId="164" fontId="0" fillId="0" borderId="0" xfId="0" applyFont="1" applyBorder="1" applyAlignment="1">
      <alignment wrapText="1"/>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Alignment="1">
      <alignment/>
    </xf>
    <xf numFmtId="164" fontId="0" fillId="0" borderId="0" xfId="0" applyFon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Alignment="1">
      <alignment/>
    </xf>
    <xf numFmtId="164" fontId="2" fillId="0" borderId="0" xfId="0" applyFont="1" applyBorder="1" applyAlignment="1">
      <alignment/>
    </xf>
    <xf numFmtId="164" fontId="2" fillId="0" borderId="0" xfId="0" applyFont="1" applyAlignment="1">
      <alignment wrapText="1"/>
    </xf>
    <xf numFmtId="169" fontId="2" fillId="0" borderId="0" xfId="0" applyNumberFormat="1" applyFont="1" applyAlignment="1">
      <alignment/>
    </xf>
    <xf numFmtId="164" fontId="2" fillId="0" borderId="0" xfId="0" applyFont="1" applyBorder="1" applyAlignment="1">
      <alignment wrapText="1"/>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11"/>
  <sheetViews>
    <sheetView tabSelected="1" workbookViewId="0" topLeftCell="A1">
      <selection activeCell="A1" sqref="A1"/>
    </sheetView>
  </sheetViews>
  <sheetFormatPr defaultColWidth="8.00390625" defaultRowHeight="15"/>
  <cols>
    <col min="1" max="1" width="51.7109375" style="0" customWidth="1"/>
    <col min="2" max="3" width="8.7109375" style="0" customWidth="1"/>
    <col min="4" max="4" width="1.7109375" style="0" customWidth="1"/>
    <col min="5" max="7" width="8.7109375" style="0" customWidth="1"/>
    <col min="8" max="8" width="4.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2" spans="3:17" ht="15">
      <c r="C2" s="1"/>
      <c r="D2" s="1"/>
      <c r="E2" s="1"/>
      <c r="G2" s="1"/>
      <c r="H2" s="1"/>
      <c r="I2" s="1"/>
      <c r="K2" s="1"/>
      <c r="L2" s="1"/>
      <c r="M2" s="1"/>
      <c r="O2" s="1"/>
      <c r="P2" s="1"/>
      <c r="Q2" s="1"/>
    </row>
    <row r="3" spans="1:17" ht="39.75" customHeight="1">
      <c r="A3" s="2" t="s">
        <v>0</v>
      </c>
      <c r="C3" s="1" t="s">
        <v>1</v>
      </c>
      <c r="D3" s="1"/>
      <c r="E3" s="1"/>
      <c r="G3" s="1" t="s">
        <v>2</v>
      </c>
      <c r="H3" s="1"/>
      <c r="I3" s="1"/>
      <c r="K3" s="3" t="s">
        <v>3</v>
      </c>
      <c r="L3" s="3"/>
      <c r="M3" s="3"/>
      <c r="O3" s="3" t="s">
        <v>4</v>
      </c>
      <c r="P3" s="3"/>
      <c r="Q3" s="3"/>
    </row>
    <row r="4" spans="1:16" ht="15">
      <c r="A4" t="s">
        <v>5</v>
      </c>
      <c r="C4" s="4">
        <v>1175000000</v>
      </c>
      <c r="D4" s="4"/>
      <c r="H4" t="s">
        <v>6</v>
      </c>
      <c r="K4" s="4">
        <v>1175000000</v>
      </c>
      <c r="L4" s="4"/>
      <c r="O4" s="5">
        <v>151340</v>
      </c>
      <c r="P4" s="5"/>
    </row>
    <row r="5" spans="1:16" ht="39.75" customHeight="1">
      <c r="A5" s="2" t="s">
        <v>7</v>
      </c>
      <c r="D5" t="s">
        <v>8</v>
      </c>
      <c r="H5" t="s">
        <v>8</v>
      </c>
      <c r="L5" t="s">
        <v>8</v>
      </c>
      <c r="P5" t="s">
        <v>8</v>
      </c>
    </row>
    <row r="6" spans="1:16" ht="15">
      <c r="A6" t="s">
        <v>9</v>
      </c>
      <c r="C6" s="4">
        <v>1275000000</v>
      </c>
      <c r="D6" s="4"/>
      <c r="H6" t="s">
        <v>6</v>
      </c>
      <c r="K6" s="4">
        <v>1275000000</v>
      </c>
      <c r="L6" s="4"/>
      <c r="O6" s="5">
        <v>164220</v>
      </c>
      <c r="P6" s="5"/>
    </row>
    <row r="7" spans="1:16" ht="39.75" customHeight="1">
      <c r="A7" s="2" t="s">
        <v>10</v>
      </c>
      <c r="D7" t="s">
        <v>8</v>
      </c>
      <c r="H7" t="s">
        <v>8</v>
      </c>
      <c r="L7" t="s">
        <v>8</v>
      </c>
      <c r="P7" t="s">
        <v>8</v>
      </c>
    </row>
    <row r="8" spans="1:16" ht="15">
      <c r="A8" t="s">
        <v>11</v>
      </c>
      <c r="C8" s="4">
        <v>1200000000</v>
      </c>
      <c r="D8" s="4"/>
      <c r="H8" t="s">
        <v>6</v>
      </c>
      <c r="K8" s="4">
        <v>1200000000</v>
      </c>
      <c r="L8" s="4"/>
      <c r="O8" s="5">
        <v>154560</v>
      </c>
      <c r="P8" s="5"/>
    </row>
    <row r="9" spans="1:16" ht="39.75" customHeight="1">
      <c r="A9" s="2" t="s">
        <v>12</v>
      </c>
      <c r="D9" t="s">
        <v>8</v>
      </c>
      <c r="H9" t="s">
        <v>8</v>
      </c>
      <c r="L9" t="s">
        <v>8</v>
      </c>
      <c r="P9" t="s">
        <v>8</v>
      </c>
    </row>
    <row r="10" spans="1:16" ht="15">
      <c r="A10" t="s">
        <v>13</v>
      </c>
      <c r="C10" s="4">
        <v>1350000000</v>
      </c>
      <c r="D10" s="4"/>
      <c r="H10" t="s">
        <v>6</v>
      </c>
      <c r="K10" s="4">
        <v>1350000000</v>
      </c>
      <c r="L10" s="4"/>
      <c r="O10" s="5">
        <v>173880</v>
      </c>
      <c r="P10" s="5"/>
    </row>
    <row r="11" spans="1:16" ht="39.75" customHeight="1">
      <c r="A11" s="2" t="s">
        <v>14</v>
      </c>
      <c r="D11" t="s">
        <v>8</v>
      </c>
      <c r="H11" t="s">
        <v>8</v>
      </c>
      <c r="L11" t="s">
        <v>8</v>
      </c>
      <c r="P11" t="s">
        <v>8</v>
      </c>
    </row>
  </sheetData>
  <sheetProtection selectLockedCells="1" selectUnlockedCells="1"/>
  <mergeCells count="20">
    <mergeCell ref="C2:E2"/>
    <mergeCell ref="G2:I2"/>
    <mergeCell ref="K2:M2"/>
    <mergeCell ref="O2:Q2"/>
    <mergeCell ref="C3:E3"/>
    <mergeCell ref="G3:I3"/>
    <mergeCell ref="K3:M3"/>
    <mergeCell ref="O3:Q3"/>
    <mergeCell ref="C4:D4"/>
    <mergeCell ref="K4:L4"/>
    <mergeCell ref="O4:P4"/>
    <mergeCell ref="C6:D6"/>
    <mergeCell ref="K6:L6"/>
    <mergeCell ref="O6:P6"/>
    <mergeCell ref="C8:D8"/>
    <mergeCell ref="K8:L8"/>
    <mergeCell ref="O8:P8"/>
    <mergeCell ref="C10:D10"/>
    <mergeCell ref="K10:L10"/>
    <mergeCell ref="O10:P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19.7109375" style="0" customWidth="1"/>
    <col min="2" max="4" width="8.7109375" style="0" customWidth="1"/>
    <col min="5" max="16384" width="8.7109375" style="0" customWidth="1"/>
  </cols>
  <sheetData>
    <row r="2" spans="3:5" ht="15">
      <c r="C2" s="1"/>
      <c r="D2" s="1"/>
      <c r="E2" s="1"/>
    </row>
    <row r="3" spans="1:5" ht="15">
      <c r="A3" t="s">
        <v>100</v>
      </c>
      <c r="C3" s="1" t="s">
        <v>101</v>
      </c>
      <c r="D3" s="1"/>
      <c r="E3" s="1"/>
    </row>
    <row r="4" spans="1:4" ht="15">
      <c r="A4" t="s">
        <v>107</v>
      </c>
      <c r="D4" t="s">
        <v>111</v>
      </c>
    </row>
    <row r="5" spans="1:4" ht="15">
      <c r="A5" t="s">
        <v>112</v>
      </c>
      <c r="D5" t="s">
        <v>113</v>
      </c>
    </row>
    <row r="6" spans="1:4" ht="15">
      <c r="A6" t="s">
        <v>114</v>
      </c>
      <c r="D6" t="s">
        <v>110</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115</v>
      </c>
      <c r="C3" t="s">
        <v>116</v>
      </c>
    </row>
    <row r="4" spans="1:3" ht="15">
      <c r="A4" s="8">
        <v>4.1</v>
      </c>
      <c r="C4" t="s">
        <v>117</v>
      </c>
    </row>
    <row r="5" spans="1:3" ht="15">
      <c r="A5" s="8">
        <v>4.2</v>
      </c>
      <c r="C5" t="s">
        <v>118</v>
      </c>
    </row>
    <row r="6" spans="1:3" ht="15">
      <c r="A6" s="8">
        <v>4.3</v>
      </c>
      <c r="C6" t="s">
        <v>119</v>
      </c>
    </row>
    <row r="7" spans="1:3" ht="15">
      <c r="A7" s="8">
        <v>4.4</v>
      </c>
      <c r="C7" t="s">
        <v>120</v>
      </c>
    </row>
    <row r="8" spans="1:3" ht="15">
      <c r="A8" s="8">
        <v>4.5</v>
      </c>
      <c r="C8" t="s">
        <v>121</v>
      </c>
    </row>
    <row r="9" spans="1:3" ht="15">
      <c r="A9" s="8">
        <v>4.6</v>
      </c>
      <c r="C9" t="s">
        <v>122</v>
      </c>
    </row>
    <row r="10" spans="1:3" ht="15">
      <c r="A10" s="8">
        <v>4.7</v>
      </c>
      <c r="C10" t="s">
        <v>123</v>
      </c>
    </row>
    <row r="11" spans="1:3" ht="15">
      <c r="A11" s="8">
        <v>4.8</v>
      </c>
      <c r="C11" t="s">
        <v>124</v>
      </c>
    </row>
    <row r="12" spans="1:3" ht="15">
      <c r="A12" s="8">
        <v>4.9</v>
      </c>
      <c r="C12" t="s">
        <v>125</v>
      </c>
    </row>
    <row r="13" spans="1:3" ht="15">
      <c r="A13" s="8">
        <v>4.1</v>
      </c>
      <c r="C13" t="s">
        <v>126</v>
      </c>
    </row>
    <row r="14" spans="1:3" ht="15">
      <c r="A14" t="s">
        <v>127</v>
      </c>
      <c r="C14" t="s">
        <v>128</v>
      </c>
    </row>
    <row r="15" spans="1:3" ht="15">
      <c r="A15" t="s">
        <v>129</v>
      </c>
      <c r="C15" t="s">
        <v>130</v>
      </c>
    </row>
    <row r="16" spans="1:3" ht="15">
      <c r="A16" t="s">
        <v>131</v>
      </c>
      <c r="C16" t="s">
        <v>132</v>
      </c>
    </row>
    <row r="17" spans="1:3" ht="15">
      <c r="A17" t="s">
        <v>133</v>
      </c>
      <c r="C17" t="s">
        <v>132</v>
      </c>
    </row>
    <row r="18" spans="1:3" ht="15">
      <c r="A18" t="s">
        <v>134</v>
      </c>
      <c r="C18" t="s">
        <v>135</v>
      </c>
    </row>
    <row r="19" spans="1:3" ht="15">
      <c r="A19" t="s">
        <v>136</v>
      </c>
      <c r="C19" t="s">
        <v>137</v>
      </c>
    </row>
    <row r="20" spans="1:3" ht="15">
      <c r="A20" t="s">
        <v>138</v>
      </c>
      <c r="C20" t="s">
        <v>139</v>
      </c>
    </row>
    <row r="21" spans="1:3" ht="15">
      <c r="A21" t="s">
        <v>140</v>
      </c>
      <c r="C21" t="s">
        <v>141</v>
      </c>
    </row>
    <row r="22" spans="1:3" ht="15">
      <c r="A22" t="s">
        <v>142</v>
      </c>
      <c r="C22" t="s">
        <v>143</v>
      </c>
    </row>
    <row r="23" spans="1:3" ht="15">
      <c r="A23" t="s">
        <v>144</v>
      </c>
      <c r="C23" t="s">
        <v>145</v>
      </c>
    </row>
    <row r="24" spans="1:3" ht="15">
      <c r="A24" t="s">
        <v>146</v>
      </c>
      <c r="C24" t="s">
        <v>147</v>
      </c>
    </row>
    <row r="25" spans="1:3" ht="15">
      <c r="A25" t="s">
        <v>148</v>
      </c>
      <c r="C25" t="s">
        <v>149</v>
      </c>
    </row>
    <row r="26" spans="1:3" ht="15">
      <c r="A26" t="s">
        <v>150</v>
      </c>
      <c r="C26" t="s">
        <v>151</v>
      </c>
    </row>
    <row r="27" spans="1:3" ht="15">
      <c r="A27" t="s">
        <v>152</v>
      </c>
      <c r="C27" t="s">
        <v>153</v>
      </c>
    </row>
    <row r="28" spans="1:3" ht="15">
      <c r="A28" t="s">
        <v>154</v>
      </c>
      <c r="C28" t="s">
        <v>155</v>
      </c>
    </row>
    <row r="29" spans="1:3" ht="15">
      <c r="A29" t="s">
        <v>156</v>
      </c>
      <c r="C29" t="s">
        <v>157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4.7109375" style="0" customWidth="1"/>
    <col min="4" max="16384" width="8.7109375" style="0" customWidth="1"/>
  </cols>
  <sheetData>
    <row r="3" spans="1:3" ht="15">
      <c r="A3" t="s">
        <v>115</v>
      </c>
      <c r="C3" t="s">
        <v>116</v>
      </c>
    </row>
    <row r="4" spans="1:3" ht="15">
      <c r="A4" t="s">
        <v>158</v>
      </c>
      <c r="C4" t="s">
        <v>159</v>
      </c>
    </row>
    <row r="5" spans="1:3" ht="15">
      <c r="A5" t="s">
        <v>160</v>
      </c>
      <c r="C5" t="s">
        <v>161</v>
      </c>
    </row>
    <row r="6" spans="1:3" ht="15">
      <c r="A6" t="s">
        <v>162</v>
      </c>
      <c r="C6" t="s">
        <v>163</v>
      </c>
    </row>
    <row r="7" spans="1:3" ht="15">
      <c r="A7" t="s">
        <v>164</v>
      </c>
      <c r="C7" t="s">
        <v>165</v>
      </c>
    </row>
    <row r="8" spans="1:3" ht="15">
      <c r="A8" t="s">
        <v>166</v>
      </c>
      <c r="C8" t="s">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2" t="s">
        <v>168</v>
      </c>
      <c r="B2" s="12"/>
      <c r="C2" s="12"/>
      <c r="D2" s="12"/>
      <c r="E2" s="12"/>
      <c r="F2" s="12"/>
    </row>
    <row r="4" spans="3:20" ht="15">
      <c r="C4" s="7" t="s">
        <v>37</v>
      </c>
      <c r="D4" s="7"/>
      <c r="E4" s="7"/>
      <c r="F4" s="7"/>
      <c r="G4" s="7"/>
      <c r="H4" s="7"/>
      <c r="I4" s="7"/>
      <c r="J4" s="7"/>
      <c r="K4" s="7"/>
      <c r="L4" s="7"/>
      <c r="M4" s="7"/>
      <c r="N4" s="7"/>
      <c r="O4" s="7"/>
      <c r="P4" s="7"/>
      <c r="Q4" s="7"/>
      <c r="R4" s="7"/>
      <c r="S4" s="7"/>
      <c r="T4" s="7"/>
    </row>
    <row r="5" spans="3:20" ht="15">
      <c r="C5" s="7" t="s">
        <v>38</v>
      </c>
      <c r="D5" s="7"/>
      <c r="G5" s="7" t="s">
        <v>39</v>
      </c>
      <c r="H5" s="7"/>
      <c r="K5" s="7" t="s">
        <v>40</v>
      </c>
      <c r="L5" s="7"/>
      <c r="O5" s="7" t="s">
        <v>41</v>
      </c>
      <c r="P5" s="7"/>
      <c r="S5" s="7" t="s">
        <v>42</v>
      </c>
      <c r="T5" s="7"/>
    </row>
    <row r="6" ht="15">
      <c r="A6" t="s">
        <v>169</v>
      </c>
    </row>
    <row r="7" spans="1:20" ht="15">
      <c r="A7" t="s">
        <v>170</v>
      </c>
      <c r="C7" s="4">
        <v>2300</v>
      </c>
      <c r="D7" s="4"/>
      <c r="G7" s="4">
        <v>646</v>
      </c>
      <c r="H7" s="4"/>
      <c r="K7" s="4">
        <v>1804</v>
      </c>
      <c r="L7" s="4"/>
      <c r="O7" s="4">
        <v>761</v>
      </c>
      <c r="P7" s="4"/>
      <c r="S7" s="4">
        <v>1181</v>
      </c>
      <c r="T7" s="4"/>
    </row>
    <row r="8" spans="1:20" ht="15">
      <c r="A8" t="s">
        <v>171</v>
      </c>
      <c r="D8" s="6">
        <v>595</v>
      </c>
      <c r="H8" s="6">
        <v>607</v>
      </c>
      <c r="L8" s="6">
        <v>522</v>
      </c>
      <c r="P8" s="6">
        <v>472</v>
      </c>
      <c r="T8" s="6">
        <v>400</v>
      </c>
    </row>
    <row r="9" spans="1:20" ht="15">
      <c r="A9" t="s">
        <v>172</v>
      </c>
      <c r="D9" s="6">
        <v>33</v>
      </c>
      <c r="H9" s="6">
        <v>31</v>
      </c>
      <c r="L9" s="6">
        <v>16</v>
      </c>
      <c r="P9" s="6">
        <v>43</v>
      </c>
      <c r="T9" s="6">
        <v>7</v>
      </c>
    </row>
    <row r="10" spans="1:20" ht="15">
      <c r="A10" s="11" t="s">
        <v>173</v>
      </c>
      <c r="C10" s="4">
        <v>2928</v>
      </c>
      <c r="D10" s="4"/>
      <c r="G10" s="4">
        <v>1284</v>
      </c>
      <c r="H10" s="4"/>
      <c r="K10" s="4">
        <v>2342</v>
      </c>
      <c r="L10" s="4"/>
      <c r="O10" s="4">
        <v>1276</v>
      </c>
      <c r="P10" s="4"/>
      <c r="S10" s="4">
        <v>1588</v>
      </c>
      <c r="T10" s="4"/>
    </row>
    <row r="12" ht="15">
      <c r="A12" t="s">
        <v>174</v>
      </c>
    </row>
    <row r="13" spans="1:20" ht="15">
      <c r="A13" t="s">
        <v>84</v>
      </c>
      <c r="C13" s="4">
        <v>560</v>
      </c>
      <c r="D13" s="4"/>
      <c r="G13" s="4">
        <v>572</v>
      </c>
      <c r="H13" s="4"/>
      <c r="K13" s="4">
        <v>490</v>
      </c>
      <c r="L13" s="4"/>
      <c r="O13" s="4">
        <v>445</v>
      </c>
      <c r="P13" s="4"/>
      <c r="S13" s="4">
        <v>373</v>
      </c>
      <c r="T13" s="4"/>
    </row>
    <row r="14" spans="1:20" ht="15">
      <c r="A14" t="s">
        <v>175</v>
      </c>
      <c r="D14" s="6">
        <v>35</v>
      </c>
      <c r="H14" s="6">
        <v>35</v>
      </c>
      <c r="L14" s="6">
        <v>32</v>
      </c>
      <c r="P14" s="6">
        <v>27</v>
      </c>
      <c r="T14" s="6">
        <v>27</v>
      </c>
    </row>
    <row r="15" spans="1:20" ht="15">
      <c r="A15" s="11" t="s">
        <v>176</v>
      </c>
      <c r="C15" s="4">
        <v>595</v>
      </c>
      <c r="D15" s="4"/>
      <c r="G15" s="4">
        <v>607</v>
      </c>
      <c r="H15" s="4"/>
      <c r="K15" s="4">
        <v>522</v>
      </c>
      <c r="L15" s="4"/>
      <c r="O15" s="4">
        <v>472</v>
      </c>
      <c r="P15" s="4"/>
      <c r="S15" s="4">
        <v>400</v>
      </c>
      <c r="T15" s="4"/>
    </row>
    <row r="17" spans="1:20" ht="15">
      <c r="A17" t="s">
        <v>43</v>
      </c>
      <c r="D17" s="8">
        <v>4.9</v>
      </c>
      <c r="H17" s="8">
        <v>2.1</v>
      </c>
      <c r="L17" s="8">
        <v>4.5</v>
      </c>
      <c r="P17" s="8">
        <v>2.7</v>
      </c>
      <c r="T17" s="8">
        <v>4</v>
      </c>
    </row>
    <row r="18" spans="1:20" ht="15">
      <c r="A18" t="s">
        <v>177</v>
      </c>
      <c r="D18" t="s">
        <v>178</v>
      </c>
      <c r="H18" t="s">
        <v>178</v>
      </c>
      <c r="L18" t="s">
        <v>178</v>
      </c>
      <c r="P18" t="s">
        <v>178</v>
      </c>
      <c r="T18" t="s">
        <v>178</v>
      </c>
    </row>
  </sheetData>
  <sheetProtection selectLockedCells="1" selectUnlockedCells="1"/>
  <mergeCells count="27">
    <mergeCell ref="A2:F2"/>
    <mergeCell ref="C4:T4"/>
    <mergeCell ref="C5:D5"/>
    <mergeCell ref="G5:H5"/>
    <mergeCell ref="K5:L5"/>
    <mergeCell ref="O5:P5"/>
    <mergeCell ref="S5:T5"/>
    <mergeCell ref="C7:D7"/>
    <mergeCell ref="G7:H7"/>
    <mergeCell ref="K7:L7"/>
    <mergeCell ref="O7:P7"/>
    <mergeCell ref="S7:T7"/>
    <mergeCell ref="C10:D10"/>
    <mergeCell ref="G10:H10"/>
    <mergeCell ref="K10:L10"/>
    <mergeCell ref="O10:P10"/>
    <mergeCell ref="S10:T10"/>
    <mergeCell ref="C13:D13"/>
    <mergeCell ref="G13:H13"/>
    <mergeCell ref="K13:L13"/>
    <mergeCell ref="O13:P13"/>
    <mergeCell ref="S13:T13"/>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16384" width="8.7109375" style="0" customWidth="1"/>
  </cols>
  <sheetData>
    <row r="2" spans="3:4" ht="15">
      <c r="C2" s="7" t="s">
        <v>179</v>
      </c>
      <c r="D2" s="7"/>
    </row>
    <row r="3" ht="15">
      <c r="A3" t="s">
        <v>180</v>
      </c>
    </row>
    <row r="4" spans="1:4" ht="15">
      <c r="A4" t="s">
        <v>181</v>
      </c>
      <c r="D4" s="6">
        <v>1093939</v>
      </c>
    </row>
    <row r="5" spans="1:4" ht="15">
      <c r="A5" t="s">
        <v>182</v>
      </c>
      <c r="D5" s="6">
        <v>132100</v>
      </c>
    </row>
    <row r="6" spans="1:4" ht="15">
      <c r="A6" t="s">
        <v>183</v>
      </c>
      <c r="D6" s="6">
        <v>0</v>
      </c>
    </row>
    <row r="7" spans="1:4" ht="15">
      <c r="A7" t="s">
        <v>184</v>
      </c>
      <c r="D7" s="6">
        <v>61029</v>
      </c>
    </row>
    <row r="8" spans="1:4" ht="15">
      <c r="A8" s="11" t="s">
        <v>185</v>
      </c>
      <c r="D8" s="6">
        <v>1287068</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2" spans="3:4" ht="15">
      <c r="C2" s="7" t="s">
        <v>179</v>
      </c>
      <c r="D2" s="7"/>
    </row>
    <row r="3" ht="15">
      <c r="A3" t="s">
        <v>186</v>
      </c>
    </row>
    <row r="4" spans="1:4" ht="15">
      <c r="A4" t="s">
        <v>187</v>
      </c>
      <c r="D4" s="6">
        <v>1000</v>
      </c>
    </row>
    <row r="5" spans="1:4" ht="15">
      <c r="A5" t="s">
        <v>188</v>
      </c>
      <c r="D5" s="6">
        <v>384176</v>
      </c>
    </row>
    <row r="6" spans="1:4" ht="15">
      <c r="A6" t="s">
        <v>189</v>
      </c>
      <c r="D6" s="6">
        <v>37827</v>
      </c>
    </row>
    <row r="7" spans="1:4" ht="15">
      <c r="A7" t="s">
        <v>190</v>
      </c>
      <c r="D7" s="9">
        <v>-558</v>
      </c>
    </row>
    <row r="8" spans="1:4" ht="15">
      <c r="A8" s="11" t="s">
        <v>191</v>
      </c>
      <c r="D8" s="6">
        <v>422445</v>
      </c>
    </row>
    <row r="9" spans="1:4" ht="15">
      <c r="A9" s="11" t="s">
        <v>192</v>
      </c>
      <c r="D9" s="6">
        <v>1709513</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39.7109375" style="0" customWidth="1"/>
    <col min="3" max="3" width="38.7109375" style="0" customWidth="1"/>
    <col min="4" max="16384" width="8.7109375" style="0" customWidth="1"/>
  </cols>
  <sheetData>
    <row r="2" spans="1:6" ht="15">
      <c r="A2" s="12" t="s">
        <v>193</v>
      </c>
      <c r="B2" s="12"/>
      <c r="C2" s="12"/>
      <c r="D2" s="12"/>
      <c r="E2" s="12"/>
      <c r="F2" s="12"/>
    </row>
    <row r="4" spans="1:3" ht="15">
      <c r="A4" s="11" t="s">
        <v>194</v>
      </c>
      <c r="B4" s="13" t="s">
        <v>195</v>
      </c>
      <c r="C4" s="11" t="s">
        <v>196</v>
      </c>
    </row>
    <row r="6" spans="1:3" ht="15">
      <c r="A6" t="s">
        <v>197</v>
      </c>
      <c r="B6" t="s">
        <v>197</v>
      </c>
      <c r="C6" t="s">
        <v>197</v>
      </c>
    </row>
    <row r="7" spans="1:3" ht="15">
      <c r="A7" t="s">
        <v>198</v>
      </c>
      <c r="B7" t="s">
        <v>198</v>
      </c>
      <c r="C7" t="s">
        <v>198</v>
      </c>
    </row>
    <row r="8" spans="1:3" ht="15">
      <c r="A8" t="s">
        <v>199</v>
      </c>
      <c r="B8" t="s">
        <v>199</v>
      </c>
      <c r="C8" t="s">
        <v>199</v>
      </c>
    </row>
    <row r="9" spans="1:3" ht="15">
      <c r="A9" t="s">
        <v>200</v>
      </c>
      <c r="B9" t="s">
        <v>200</v>
      </c>
      <c r="C9" t="s">
        <v>200</v>
      </c>
    </row>
    <row r="10" spans="1:3" ht="15">
      <c r="A10" t="s">
        <v>201</v>
      </c>
      <c r="B10" t="s">
        <v>201</v>
      </c>
      <c r="C10"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62.7109375" style="0" customWidth="1"/>
    <col min="4" max="4" width="8.7109375" style="0" customWidth="1"/>
    <col min="5" max="5" width="21.7109375" style="0" customWidth="1"/>
    <col min="6" max="6" width="8.7109375" style="0" customWidth="1"/>
    <col min="7" max="7" width="60.7109375" style="0" customWidth="1"/>
    <col min="8" max="8" width="8.7109375" style="0" customWidth="1"/>
    <col min="9" max="9" width="41.7109375" style="0" customWidth="1"/>
    <col min="10" max="16384" width="8.7109375" style="0" customWidth="1"/>
  </cols>
  <sheetData>
    <row r="2" spans="1:6" ht="15">
      <c r="A2" s="12" t="s">
        <v>202</v>
      </c>
      <c r="B2" s="12"/>
      <c r="C2" s="12"/>
      <c r="D2" s="12"/>
      <c r="E2" s="12"/>
      <c r="F2" s="12"/>
    </row>
    <row r="4" spans="1:9" ht="15">
      <c r="A4" s="14">
        <v>-1</v>
      </c>
      <c r="C4" s="14">
        <v>-2</v>
      </c>
      <c r="E4" s="14">
        <v>-3</v>
      </c>
      <c r="G4" s="14">
        <v>-4</v>
      </c>
      <c r="I4" s="14">
        <v>-5</v>
      </c>
    </row>
    <row r="6" spans="1:9" ht="15">
      <c r="A6" s="13" t="s">
        <v>203</v>
      </c>
      <c r="C6" s="13" t="s">
        <v>204</v>
      </c>
      <c r="E6" s="13" t="s">
        <v>205</v>
      </c>
      <c r="G6" s="13" t="s">
        <v>206</v>
      </c>
      <c r="I6" s="13"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51.7109375" style="0" customWidth="1"/>
    <col min="3" max="16384" width="8.7109375" style="0" customWidth="1"/>
  </cols>
  <sheetData>
    <row r="2" ht="15">
      <c r="B2" t="s">
        <v>208</v>
      </c>
    </row>
    <row r="4" ht="15">
      <c r="B4" t="s">
        <v>209</v>
      </c>
    </row>
    <row r="6" ht="15">
      <c r="B6" t="s">
        <v>210</v>
      </c>
    </row>
    <row r="8" ht="15">
      <c r="B8" t="s">
        <v>211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4" width="8.7109375" style="0" customWidth="1"/>
    <col min="5" max="16384" width="8.7109375" style="0" customWidth="1"/>
  </cols>
  <sheetData>
    <row r="2" spans="1:6" ht="15">
      <c r="A2" s="12" t="s">
        <v>212</v>
      </c>
      <c r="B2" s="12"/>
      <c r="C2" s="12"/>
      <c r="D2" s="12"/>
      <c r="E2" s="12"/>
      <c r="F2" s="12"/>
    </row>
    <row r="4" spans="1:5" ht="15" customHeight="1">
      <c r="A4" s="15" t="s">
        <v>213</v>
      </c>
      <c r="B4" s="15"/>
      <c r="D4" s="15" t="s">
        <v>214</v>
      </c>
      <c r="E4" s="15"/>
    </row>
    <row r="5" spans="1:5" ht="15">
      <c r="A5" s="7"/>
      <c r="B5" s="7"/>
      <c r="D5" s="7"/>
      <c r="E5" s="7"/>
    </row>
    <row r="6" spans="1:5" ht="15">
      <c r="A6" s="7" t="s">
        <v>215</v>
      </c>
      <c r="B6" s="7"/>
      <c r="D6" s="7" t="s">
        <v>216</v>
      </c>
      <c r="E6" s="7"/>
    </row>
    <row r="7" spans="1:5" ht="15">
      <c r="A7" s="7"/>
      <c r="B7" s="7"/>
      <c r="D7" s="7"/>
      <c r="E7" s="7"/>
    </row>
    <row r="8" spans="1:4" ht="15">
      <c r="A8" t="s">
        <v>217</v>
      </c>
      <c r="D8" t="s">
        <v>217</v>
      </c>
    </row>
    <row r="9" spans="1:5" ht="15" customHeight="1">
      <c r="A9" s="15" t="s">
        <v>218</v>
      </c>
      <c r="B9" s="15"/>
      <c r="D9" s="15" t="s">
        <v>218</v>
      </c>
      <c r="E9" s="15"/>
    </row>
    <row r="10" spans="1:5" ht="15">
      <c r="A10" s="7"/>
      <c r="B10" s="7"/>
      <c r="D10" s="7"/>
      <c r="E10" s="7"/>
    </row>
    <row r="11" spans="1:4" ht="15">
      <c r="A11" t="s">
        <v>219</v>
      </c>
      <c r="D11" t="s">
        <v>219</v>
      </c>
    </row>
    <row r="12" spans="1:5" ht="15">
      <c r="A12" s="7"/>
      <c r="B12" s="7"/>
      <c r="D12" s="7"/>
      <c r="E12" s="7"/>
    </row>
    <row r="13" spans="1:5" ht="15">
      <c r="A13" s="7"/>
      <c r="B13" s="7"/>
      <c r="D13" s="7"/>
      <c r="E13" s="7"/>
    </row>
    <row r="14" spans="1:5" ht="15" customHeight="1">
      <c r="A14" s="15" t="s">
        <v>220</v>
      </c>
      <c r="B14" s="15"/>
      <c r="D14" s="15" t="s">
        <v>220</v>
      </c>
      <c r="E14" s="15"/>
    </row>
    <row r="15" spans="1:5" ht="15">
      <c r="A15" s="7"/>
      <c r="B15" s="7"/>
      <c r="D15" s="7"/>
      <c r="E15" s="7"/>
    </row>
    <row r="16" spans="1:5" ht="15">
      <c r="A16" s="7"/>
      <c r="B16" s="7"/>
      <c r="D16" s="7"/>
      <c r="E16" s="7"/>
    </row>
    <row r="17" spans="1:5" ht="15" customHeight="1">
      <c r="A17" s="15" t="s">
        <v>221</v>
      </c>
      <c r="B17" s="15"/>
      <c r="D17" s="15" t="s">
        <v>221</v>
      </c>
      <c r="E17" s="15"/>
    </row>
    <row r="18" spans="1:5" ht="15">
      <c r="A18" s="7"/>
      <c r="B18" s="7"/>
      <c r="D18" s="7"/>
      <c r="E18" s="7"/>
    </row>
    <row r="19" spans="1:5" ht="15" customHeight="1">
      <c r="A19" s="15" t="s">
        <v>222</v>
      </c>
      <c r="B19" s="15"/>
      <c r="D19" s="15" t="s">
        <v>222</v>
      </c>
      <c r="E19" s="15"/>
    </row>
    <row r="20" spans="1:5" ht="15">
      <c r="A20" s="7"/>
      <c r="B20" s="7"/>
      <c r="D20" s="7"/>
      <c r="E20" s="7"/>
    </row>
    <row r="21" spans="1:5" ht="15">
      <c r="A21" s="7" t="s">
        <v>223</v>
      </c>
      <c r="B21" s="7"/>
      <c r="D21" s="7"/>
      <c r="E21" s="7"/>
    </row>
    <row r="22" spans="1:5" ht="15">
      <c r="A22" s="7"/>
      <c r="B22" s="7"/>
      <c r="D22" s="7"/>
      <c r="E22" s="7"/>
    </row>
    <row r="23" spans="1:5" ht="15">
      <c r="A23" s="7"/>
      <c r="B23" s="7"/>
      <c r="D23" s="7"/>
      <c r="E23" s="7"/>
    </row>
    <row r="24" spans="1:5" ht="15" customHeight="1">
      <c r="A24" s="15" t="s">
        <v>224</v>
      </c>
      <c r="B24" s="15"/>
      <c r="D24" s="7"/>
      <c r="E24" s="7"/>
    </row>
    <row r="25" spans="1:5" ht="15">
      <c r="A25" s="7"/>
      <c r="B25" s="7"/>
      <c r="D25" s="7"/>
      <c r="E25" s="7"/>
    </row>
  </sheetData>
  <sheetProtection selectLockedCells="1" selectUnlockedCells="1"/>
  <mergeCells count="41">
    <mergeCell ref="A2:F2"/>
    <mergeCell ref="A4:B4"/>
    <mergeCell ref="D4:E4"/>
    <mergeCell ref="A5:B5"/>
    <mergeCell ref="D5:E5"/>
    <mergeCell ref="A6:B6"/>
    <mergeCell ref="D6:E6"/>
    <mergeCell ref="A7:B7"/>
    <mergeCell ref="D7:E7"/>
    <mergeCell ref="A9:B9"/>
    <mergeCell ref="D9:E9"/>
    <mergeCell ref="A10:B10"/>
    <mergeCell ref="D10:E10"/>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2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3:5" ht="15">
      <c r="C2" s="1"/>
      <c r="D2" s="1"/>
      <c r="E2" s="1"/>
    </row>
    <row r="3" spans="3:5" ht="15">
      <c r="C3" s="1" t="s">
        <v>15</v>
      </c>
      <c r="D3" s="1"/>
      <c r="E3" s="1"/>
    </row>
    <row r="4" spans="1:4" ht="15">
      <c r="A4" t="s">
        <v>16</v>
      </c>
      <c r="D4" t="s">
        <v>17</v>
      </c>
    </row>
    <row r="5" spans="1:4" ht="15">
      <c r="A5" t="s">
        <v>18</v>
      </c>
      <c r="D5" t="s">
        <v>17</v>
      </c>
    </row>
    <row r="6" spans="1:4" ht="15">
      <c r="A6" t="s">
        <v>19</v>
      </c>
      <c r="D6" t="s">
        <v>20</v>
      </c>
    </row>
    <row r="7" spans="1:4" ht="15">
      <c r="A7" t="s">
        <v>21</v>
      </c>
      <c r="D7" t="s">
        <v>20</v>
      </c>
    </row>
    <row r="8" spans="1:4" ht="15">
      <c r="A8" t="s">
        <v>22</v>
      </c>
      <c r="D8" s="6">
        <v>1</v>
      </c>
    </row>
    <row r="9" spans="1:4" ht="15">
      <c r="A9" t="s">
        <v>23</v>
      </c>
      <c r="D9" s="6">
        <v>15</v>
      </c>
    </row>
    <row r="10" spans="1:4" ht="15">
      <c r="A10" t="s">
        <v>24</v>
      </c>
      <c r="D10" s="6">
        <v>22</v>
      </c>
    </row>
    <row r="11" spans="1:4" ht="15">
      <c r="A11" t="s">
        <v>25</v>
      </c>
      <c r="D11" s="6">
        <v>22</v>
      </c>
    </row>
    <row r="12" spans="1:4" ht="15">
      <c r="A12" t="s">
        <v>26</v>
      </c>
      <c r="D12" s="6">
        <v>23</v>
      </c>
    </row>
    <row r="13" spans="1:4" ht="15">
      <c r="A13" t="s">
        <v>27</v>
      </c>
      <c r="D13" s="6">
        <v>26</v>
      </c>
    </row>
    <row r="14" spans="1:4" ht="15">
      <c r="A14" t="s">
        <v>28</v>
      </c>
      <c r="D14" s="6">
        <v>35</v>
      </c>
    </row>
    <row r="15" spans="1:4" ht="15">
      <c r="A15" t="s">
        <v>29</v>
      </c>
      <c r="D15" s="6">
        <v>74</v>
      </c>
    </row>
    <row r="16" spans="1:4" ht="15">
      <c r="A16" t="s">
        <v>30</v>
      </c>
      <c r="D16" s="6">
        <v>113</v>
      </c>
    </row>
    <row r="17" spans="1:4" ht="15">
      <c r="A17" t="s">
        <v>31</v>
      </c>
      <c r="D17" s="6">
        <v>152</v>
      </c>
    </row>
    <row r="18" spans="1:4" ht="15">
      <c r="A18" t="s">
        <v>32</v>
      </c>
      <c r="D18" s="6">
        <v>157</v>
      </c>
    </row>
    <row r="19" spans="1:4" ht="15">
      <c r="A19" t="s">
        <v>33</v>
      </c>
      <c r="D19" s="6">
        <v>157</v>
      </c>
    </row>
    <row r="20" spans="1:4" ht="15">
      <c r="A20" t="s">
        <v>34</v>
      </c>
      <c r="D20" s="6">
        <v>157</v>
      </c>
    </row>
    <row r="21" spans="1:4" ht="15">
      <c r="A21" t="s">
        <v>35</v>
      </c>
      <c r="D21" s="6">
        <v>158</v>
      </c>
    </row>
    <row r="22" spans="1:4" ht="15">
      <c r="A22" t="s">
        <v>36</v>
      </c>
      <c r="D22" s="6">
        <v>158</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2" t="s">
        <v>225</v>
      </c>
      <c r="B2" s="12"/>
      <c r="C2" s="12"/>
      <c r="D2" s="12"/>
      <c r="E2" s="12"/>
      <c r="F2" s="12"/>
    </row>
    <row r="4" ht="15">
      <c r="A4" t="s">
        <v>226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ht="15">
      <c r="A2" t="s">
        <v>227</v>
      </c>
    </row>
    <row r="4" ht="15">
      <c r="A4" t="s">
        <v>219</v>
      </c>
    </row>
    <row r="6" spans="1:2" ht="15">
      <c r="A6" s="7"/>
      <c r="B6" s="7"/>
    </row>
  </sheetData>
  <sheetProtection selectLockedCells="1" selectUnlockedCells="1"/>
  <mergeCells count="1">
    <mergeCell ref="A6:B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ht="15">
      <c r="A2" t="s">
        <v>228</v>
      </c>
    </row>
    <row r="4" ht="15">
      <c r="A4"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2" t="s">
        <v>230</v>
      </c>
      <c r="B2" s="12"/>
      <c r="C2" s="12"/>
      <c r="D2" s="12"/>
      <c r="E2" s="12"/>
      <c r="F2" s="12"/>
    </row>
    <row r="4" ht="15">
      <c r="A4" t="s">
        <v>231</v>
      </c>
    </row>
    <row r="6" ht="15">
      <c r="A6" t="s">
        <v>232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ht="15">
      <c r="A2" t="s">
        <v>233</v>
      </c>
    </row>
    <row r="4" ht="15">
      <c r="A4" t="s">
        <v>219</v>
      </c>
    </row>
    <row r="6" ht="15">
      <c r="A6" t="s">
        <v>228</v>
      </c>
    </row>
    <row r="8" ht="15">
      <c r="A8"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76.8515625" style="0" customWidth="1"/>
    <col min="2" max="2" width="100.8515625" style="0" customWidth="1"/>
    <col min="3" max="3" width="4.7109375" style="0" customWidth="1"/>
    <col min="4" max="4" width="24.7109375" style="0" customWidth="1"/>
    <col min="5" max="16384" width="8.7109375" style="0" customWidth="1"/>
  </cols>
  <sheetData>
    <row r="2" spans="1:6" ht="15">
      <c r="A2" s="12" t="s">
        <v>235</v>
      </c>
      <c r="B2" s="12"/>
      <c r="C2" s="12"/>
      <c r="D2" s="12"/>
      <c r="E2" s="12"/>
      <c r="F2" s="12"/>
    </row>
    <row r="5" spans="1:3" ht="15">
      <c r="A5" s="11" t="s">
        <v>236</v>
      </c>
      <c r="B5" s="11" t="s">
        <v>237</v>
      </c>
      <c r="C5" t="s">
        <v>238</v>
      </c>
    </row>
    <row r="6" spans="1:4" ht="15">
      <c r="A6" s="11" t="s">
        <v>239</v>
      </c>
      <c r="D6" s="2" t="s">
        <v>240</v>
      </c>
    </row>
    <row r="7" ht="15">
      <c r="C7" t="s">
        <v>241</v>
      </c>
    </row>
    <row r="8" spans="1:5" ht="15">
      <c r="A8" s="11" t="s">
        <v>242</v>
      </c>
      <c r="B8" s="1"/>
      <c r="C8" s="1"/>
      <c r="D8" s="1"/>
      <c r="E8" s="1"/>
    </row>
    <row r="9" spans="2:5" ht="15">
      <c r="B9" s="1"/>
      <c r="C9" s="1"/>
      <c r="D9" s="1"/>
      <c r="E9" s="1"/>
    </row>
    <row r="10" spans="2:5" ht="15">
      <c r="B10" s="12" t="s">
        <v>243</v>
      </c>
      <c r="C10" s="12"/>
      <c r="D10" s="12"/>
      <c r="E10" s="12"/>
    </row>
    <row r="11" spans="2:5" ht="15">
      <c r="B11" s="1"/>
      <c r="C11" s="1"/>
      <c r="D11" s="1"/>
      <c r="E11" s="1"/>
    </row>
    <row r="12" spans="1:5" ht="15" customHeight="1">
      <c r="A12" s="11" t="s">
        <v>244</v>
      </c>
      <c r="B12" s="15" t="s">
        <v>245</v>
      </c>
      <c r="C12" s="15"/>
      <c r="D12" s="15"/>
      <c r="E12" s="15"/>
    </row>
  </sheetData>
  <sheetProtection selectLockedCells="1" selectUnlockedCells="1"/>
  <mergeCells count="6">
    <mergeCell ref="A2:F2"/>
    <mergeCell ref="B8:E8"/>
    <mergeCell ref="B9:E9"/>
    <mergeCell ref="B10:E10"/>
    <mergeCell ref="B11:E11"/>
    <mergeCell ref="B12:E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6.7109375" style="0" customWidth="1"/>
    <col min="2" max="2" width="96.8515625" style="0" customWidth="1"/>
    <col min="3" max="5" width="8.7109375" style="0" customWidth="1"/>
    <col min="6" max="6" width="4.7109375" style="0" customWidth="1"/>
    <col min="7" max="16384" width="8.7109375" style="0" customWidth="1"/>
  </cols>
  <sheetData>
    <row r="2" spans="2:6" ht="15">
      <c r="B2" t="s">
        <v>246</v>
      </c>
      <c r="F2" t="s">
        <v>247</v>
      </c>
    </row>
    <row r="4" spans="2:7" ht="15">
      <c r="B4" t="s">
        <v>248</v>
      </c>
      <c r="F4" s="7"/>
      <c r="G4" s="7"/>
    </row>
    <row r="5" spans="6:7" ht="15">
      <c r="F5" s="7"/>
      <c r="G5" s="7"/>
    </row>
    <row r="6" spans="1:2" ht="15">
      <c r="A6" s="11" t="s">
        <v>249</v>
      </c>
      <c r="B6" t="s">
        <v>250</v>
      </c>
    </row>
    <row r="8" spans="1:7" ht="15">
      <c r="A8" s="11" t="s">
        <v>251</v>
      </c>
      <c r="B8" t="s">
        <v>252</v>
      </c>
      <c r="F8" s="7"/>
      <c r="G8" s="7"/>
    </row>
    <row r="9" spans="6:7" ht="15">
      <c r="F9" s="7"/>
      <c r="G9" s="7"/>
    </row>
    <row r="10" spans="1:6" ht="15">
      <c r="A10" s="11" t="s">
        <v>253</v>
      </c>
      <c r="B10" t="s">
        <v>254</v>
      </c>
      <c r="F10" t="s">
        <v>255</v>
      </c>
    </row>
    <row r="11" spans="6:7" ht="15">
      <c r="F11" s="7"/>
      <c r="G11" s="7"/>
    </row>
    <row r="12" spans="2:7" ht="15">
      <c r="B12" t="s">
        <v>256</v>
      </c>
      <c r="F12" s="7"/>
      <c r="G12" s="7"/>
    </row>
    <row r="13" spans="6:7" ht="15">
      <c r="F13" s="7"/>
      <c r="G13" s="7"/>
    </row>
    <row r="14" spans="2:7" ht="15">
      <c r="B14" t="s">
        <v>257</v>
      </c>
      <c r="F14" s="7" t="s">
        <v>258</v>
      </c>
      <c r="G14" s="7"/>
    </row>
    <row r="15" spans="6:7" ht="15">
      <c r="F15" s="7"/>
      <c r="G15" s="7"/>
    </row>
    <row r="16" spans="2:7" ht="15">
      <c r="B16" t="s">
        <v>259</v>
      </c>
      <c r="F16" s="7"/>
      <c r="G16" s="7"/>
    </row>
    <row r="17" spans="6:7" ht="15">
      <c r="F17" s="7"/>
      <c r="G17" s="7"/>
    </row>
    <row r="18" spans="2:7" ht="15">
      <c r="B18" t="s">
        <v>260</v>
      </c>
      <c r="F18" s="7" t="s">
        <v>261</v>
      </c>
      <c r="G18" s="7"/>
    </row>
    <row r="19" spans="6:7" ht="15">
      <c r="F19" s="7"/>
      <c r="G19" s="7"/>
    </row>
  </sheetData>
  <sheetProtection selectLockedCells="1" selectUnlockedCells="1"/>
  <mergeCells count="13">
    <mergeCell ref="F4:G4"/>
    <mergeCell ref="F5:G5"/>
    <mergeCell ref="F8:G8"/>
    <mergeCell ref="F9:G9"/>
    <mergeCell ref="F11:G11"/>
    <mergeCell ref="F12:G12"/>
    <mergeCell ref="F13:G13"/>
    <mergeCell ref="F14:G14"/>
    <mergeCell ref="F15:G15"/>
    <mergeCell ref="F16:G16"/>
    <mergeCell ref="F17:G17"/>
    <mergeCell ref="F18:G18"/>
    <mergeCell ref="F19:G1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84.8515625" style="0" customWidth="1"/>
    <col min="2" max="2" width="8.7109375" style="0" customWidth="1"/>
    <col min="3" max="3" width="99.8515625" style="0" customWidth="1"/>
    <col min="4" max="16384" width="8.7109375" style="0" customWidth="1"/>
  </cols>
  <sheetData>
    <row r="2" spans="1:6" ht="15" customHeight="1">
      <c r="A2" s="15" t="s">
        <v>262</v>
      </c>
      <c r="B2" s="15"/>
      <c r="C2" s="15"/>
      <c r="D2" s="15"/>
      <c r="E2" s="15"/>
      <c r="F2" s="15"/>
    </row>
    <row r="4" spans="1:3" ht="39.75" customHeight="1">
      <c r="A4" s="11" t="s">
        <v>263</v>
      </c>
      <c r="C4" s="13" t="s">
        <v>264</v>
      </c>
    </row>
    <row r="5" spans="1:3" ht="15">
      <c r="A5" t="s">
        <v>265</v>
      </c>
      <c r="C5" t="s">
        <v>266</v>
      </c>
    </row>
    <row r="7" spans="1:3" ht="15">
      <c r="A7" t="s">
        <v>267</v>
      </c>
      <c r="C7" t="s">
        <v>268</v>
      </c>
    </row>
    <row r="9" spans="1:3" ht="15">
      <c r="A9" s="2" t="s">
        <v>269</v>
      </c>
      <c r="C9" t="s">
        <v>270</v>
      </c>
    </row>
    <row r="11" spans="1:3" ht="15">
      <c r="A11" t="s">
        <v>271</v>
      </c>
      <c r="C11" t="s">
        <v>272</v>
      </c>
    </row>
    <row r="13" spans="1:3" ht="15">
      <c r="A13" t="s">
        <v>273</v>
      </c>
      <c r="C13" t="s">
        <v>274</v>
      </c>
    </row>
    <row r="15" spans="1:3" ht="15">
      <c r="A15" s="2" t="s">
        <v>275</v>
      </c>
      <c r="C15" t="s">
        <v>276</v>
      </c>
    </row>
    <row r="17" spans="1:3" ht="15">
      <c r="A17" s="2" t="s">
        <v>277</v>
      </c>
      <c r="C17" t="s">
        <v>278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2.7109375" style="0" customWidth="1"/>
    <col min="4" max="16384" width="8.7109375" style="0" customWidth="1"/>
  </cols>
  <sheetData>
    <row r="2" spans="1:3" ht="15">
      <c r="A2" t="s">
        <v>279</v>
      </c>
      <c r="C2" t="s">
        <v>280</v>
      </c>
    </row>
    <row r="4" spans="1:3" ht="15">
      <c r="A4" t="s">
        <v>281</v>
      </c>
      <c r="C4" t="s">
        <v>282</v>
      </c>
    </row>
    <row r="6" spans="1:3" ht="15">
      <c r="A6" t="s">
        <v>283</v>
      </c>
      <c r="C6" t="s">
        <v>284</v>
      </c>
    </row>
    <row r="8" spans="1:3" ht="15">
      <c r="A8" t="s">
        <v>285</v>
      </c>
      <c r="C8" t="s">
        <v>286</v>
      </c>
    </row>
    <row r="10" spans="1:3" ht="15">
      <c r="A10" t="s">
        <v>287</v>
      </c>
      <c r="C10" t="s">
        <v>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9.7109375" style="0" customWidth="1"/>
    <col min="4" max="4" width="8.7109375" style="0" customWidth="1"/>
    <col min="5" max="5" width="38.7109375" style="0" customWidth="1"/>
    <col min="6" max="16384" width="8.7109375" style="0" customWidth="1"/>
  </cols>
  <sheetData>
    <row r="2" spans="1:6" ht="15">
      <c r="A2" s="12" t="s">
        <v>193</v>
      </c>
      <c r="B2" s="12"/>
      <c r="C2" s="12"/>
      <c r="D2" s="12"/>
      <c r="E2" s="12"/>
      <c r="F2" s="12"/>
    </row>
    <row r="4" spans="1:5" ht="15">
      <c r="A4" s="11" t="s">
        <v>194</v>
      </c>
      <c r="C4" s="13" t="s">
        <v>195</v>
      </c>
      <c r="E4" s="11" t="s">
        <v>196</v>
      </c>
    </row>
    <row r="6" spans="1:5" ht="15">
      <c r="A6" t="s">
        <v>197</v>
      </c>
      <c r="C6" t="s">
        <v>197</v>
      </c>
      <c r="E6" t="s">
        <v>197</v>
      </c>
    </row>
    <row r="7" spans="1:5" ht="15">
      <c r="A7" t="s">
        <v>198</v>
      </c>
      <c r="C7" t="s">
        <v>198</v>
      </c>
      <c r="E7" t="s">
        <v>198</v>
      </c>
    </row>
    <row r="8" spans="1:5" ht="15">
      <c r="A8" t="s">
        <v>199</v>
      </c>
      <c r="C8" t="s">
        <v>199</v>
      </c>
      <c r="E8" t="s">
        <v>199</v>
      </c>
    </row>
    <row r="9" spans="1:5" ht="15">
      <c r="A9" t="s">
        <v>200</v>
      </c>
      <c r="C9" t="s">
        <v>200</v>
      </c>
      <c r="E9" t="s">
        <v>200</v>
      </c>
    </row>
    <row r="10" spans="1:5" ht="15">
      <c r="A10" t="s">
        <v>201</v>
      </c>
      <c r="C10" t="s">
        <v>201</v>
      </c>
      <c r="E10"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1"/>
      <c r="D2" s="1"/>
      <c r="E2" s="1"/>
      <c r="G2" s="1"/>
      <c r="H2" s="1"/>
      <c r="I2" s="1"/>
      <c r="K2" s="1"/>
      <c r="L2" s="1"/>
      <c r="M2" s="1"/>
      <c r="O2" s="1"/>
      <c r="P2" s="1"/>
      <c r="Q2" s="1"/>
      <c r="S2" s="1"/>
      <c r="T2" s="1"/>
      <c r="U2" s="1"/>
    </row>
    <row r="3" spans="3:21" ht="15">
      <c r="C3" s="7" t="s">
        <v>37</v>
      </c>
      <c r="D3" s="7"/>
      <c r="E3" s="7"/>
      <c r="F3" s="7"/>
      <c r="G3" s="7"/>
      <c r="H3" s="7"/>
      <c r="I3" s="7"/>
      <c r="J3" s="7"/>
      <c r="K3" s="7"/>
      <c r="L3" s="7"/>
      <c r="M3" s="7"/>
      <c r="N3" s="7"/>
      <c r="O3" s="7"/>
      <c r="P3" s="7"/>
      <c r="Q3" s="7"/>
      <c r="R3" s="7"/>
      <c r="S3" s="7"/>
      <c r="T3" s="7"/>
      <c r="U3" s="7"/>
    </row>
    <row r="4" spans="3:21" ht="15">
      <c r="C4" s="1" t="s">
        <v>38</v>
      </c>
      <c r="D4" s="1"/>
      <c r="E4" s="1"/>
      <c r="G4" s="1" t="s">
        <v>39</v>
      </c>
      <c r="H4" s="1"/>
      <c r="I4" s="1"/>
      <c r="K4" s="1" t="s">
        <v>40</v>
      </c>
      <c r="L4" s="1"/>
      <c r="M4" s="1"/>
      <c r="O4" s="1" t="s">
        <v>41</v>
      </c>
      <c r="P4" s="1"/>
      <c r="Q4" s="1"/>
      <c r="S4" s="1" t="s">
        <v>42</v>
      </c>
      <c r="T4" s="1"/>
      <c r="U4" s="1"/>
    </row>
    <row r="5" spans="1:20" ht="15">
      <c r="A5" t="s">
        <v>43</v>
      </c>
      <c r="D5" s="8">
        <v>4.9</v>
      </c>
      <c r="H5" s="8">
        <v>2.1</v>
      </c>
      <c r="L5" s="8">
        <v>4.5</v>
      </c>
      <c r="P5" s="8">
        <v>2.7</v>
      </c>
      <c r="T5" s="8">
        <v>4</v>
      </c>
    </row>
  </sheetData>
  <sheetProtection selectLockedCells="1" selectUnlockedCells="1"/>
  <mergeCells count="11">
    <mergeCell ref="C2:E2"/>
    <mergeCell ref="G2:I2"/>
    <mergeCell ref="K2:M2"/>
    <mergeCell ref="O2:Q2"/>
    <mergeCell ref="S2:U2"/>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22.7109375" style="0" customWidth="1"/>
    <col min="4" max="4" width="8.7109375" style="0" customWidth="1"/>
    <col min="5" max="5" width="62.7109375" style="0" customWidth="1"/>
    <col min="6" max="6" width="8.7109375" style="0" customWidth="1"/>
    <col min="7" max="7" width="43.7109375" style="0" customWidth="1"/>
    <col min="8" max="16384" width="8.7109375" style="0" customWidth="1"/>
  </cols>
  <sheetData>
    <row r="2" spans="1:6" ht="15">
      <c r="A2" s="12" t="s">
        <v>202</v>
      </c>
      <c r="B2" s="12"/>
      <c r="C2" s="12"/>
      <c r="D2" s="12"/>
      <c r="E2" s="12"/>
      <c r="F2" s="12"/>
    </row>
    <row r="4" spans="1:7" ht="15">
      <c r="A4" s="14">
        <v>-1</v>
      </c>
      <c r="C4" s="14">
        <v>-2</v>
      </c>
      <c r="E4" s="14">
        <v>-3</v>
      </c>
      <c r="G4" s="14">
        <v>-4</v>
      </c>
    </row>
    <row r="5" spans="1:7" ht="39.75" customHeight="1">
      <c r="A5" s="13" t="s">
        <v>289</v>
      </c>
      <c r="C5" s="13" t="s">
        <v>290</v>
      </c>
      <c r="E5" s="13" t="s">
        <v>291</v>
      </c>
      <c r="G5" s="13" t="s">
        <v>292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51.7109375" style="0" customWidth="1"/>
    <col min="3" max="16384" width="8.7109375" style="0" customWidth="1"/>
  </cols>
  <sheetData>
    <row r="2" ht="15">
      <c r="B2" t="s">
        <v>208</v>
      </c>
    </row>
    <row r="4" ht="15">
      <c r="B4" t="s">
        <v>209</v>
      </c>
    </row>
    <row r="6" ht="15">
      <c r="B6" t="s">
        <v>210</v>
      </c>
    </row>
    <row r="8" ht="15">
      <c r="B8" t="s">
        <v>211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4" width="8.7109375" style="0" customWidth="1"/>
    <col min="5" max="16384" width="8.7109375" style="0" customWidth="1"/>
  </cols>
  <sheetData>
    <row r="2" spans="1:6" ht="15">
      <c r="A2" s="12" t="s">
        <v>212</v>
      </c>
      <c r="B2" s="12"/>
      <c r="C2" s="12"/>
      <c r="D2" s="12"/>
      <c r="E2" s="12"/>
      <c r="F2" s="12"/>
    </row>
    <row r="4" spans="1:5" ht="15" customHeight="1">
      <c r="A4" s="15" t="s">
        <v>213</v>
      </c>
      <c r="B4" s="15"/>
      <c r="D4" s="15" t="s">
        <v>214</v>
      </c>
      <c r="E4" s="15"/>
    </row>
    <row r="5" spans="1:5" ht="15">
      <c r="A5" s="7"/>
      <c r="B5" s="7"/>
      <c r="D5" s="7"/>
      <c r="E5" s="7"/>
    </row>
    <row r="6" spans="1:5" ht="15">
      <c r="A6" s="7" t="s">
        <v>215</v>
      </c>
      <c r="B6" s="7"/>
      <c r="D6" s="7" t="s">
        <v>216</v>
      </c>
      <c r="E6" s="7"/>
    </row>
    <row r="7" spans="1:5" ht="15">
      <c r="A7" s="7"/>
      <c r="B7" s="7"/>
      <c r="D7" s="7"/>
      <c r="E7" s="7"/>
    </row>
    <row r="8" spans="1:4" ht="15">
      <c r="A8" t="s">
        <v>217</v>
      </c>
      <c r="D8" t="s">
        <v>217</v>
      </c>
    </row>
    <row r="9" spans="1:5" ht="15" customHeight="1">
      <c r="A9" s="15" t="s">
        <v>218</v>
      </c>
      <c r="B9" s="15"/>
      <c r="D9" s="15" t="s">
        <v>218</v>
      </c>
      <c r="E9" s="15"/>
    </row>
    <row r="10" spans="1:5" ht="15">
      <c r="A10" s="7"/>
      <c r="B10" s="7"/>
      <c r="D10" s="7"/>
      <c r="E10" s="7"/>
    </row>
    <row r="11" spans="1:4" ht="15">
      <c r="A11" t="s">
        <v>219</v>
      </c>
      <c r="D11" t="s">
        <v>219</v>
      </c>
    </row>
    <row r="12" spans="1:5" ht="15">
      <c r="A12" s="7"/>
      <c r="B12" s="7"/>
      <c r="D12" s="7"/>
      <c r="E12" s="7"/>
    </row>
    <row r="13" spans="1:5" ht="15">
      <c r="A13" s="7"/>
      <c r="B13" s="7"/>
      <c r="D13" s="7"/>
      <c r="E13" s="7"/>
    </row>
    <row r="14" spans="1:5" ht="15" customHeight="1">
      <c r="A14" s="15" t="s">
        <v>220</v>
      </c>
      <c r="B14" s="15"/>
      <c r="D14" s="15" t="s">
        <v>220</v>
      </c>
      <c r="E14" s="15"/>
    </row>
    <row r="15" spans="1:5" ht="15">
      <c r="A15" s="7"/>
      <c r="B15" s="7"/>
      <c r="D15" s="7"/>
      <c r="E15" s="7"/>
    </row>
    <row r="16" spans="1:5" ht="15">
      <c r="A16" s="7"/>
      <c r="B16" s="7"/>
      <c r="D16" s="7"/>
      <c r="E16" s="7"/>
    </row>
    <row r="17" spans="1:5" ht="15" customHeight="1">
      <c r="A17" s="15" t="s">
        <v>221</v>
      </c>
      <c r="B17" s="15"/>
      <c r="D17" s="15" t="s">
        <v>221</v>
      </c>
      <c r="E17" s="15"/>
    </row>
    <row r="18" spans="1:5" ht="15">
      <c r="A18" s="7"/>
      <c r="B18" s="7"/>
      <c r="D18" s="7"/>
      <c r="E18" s="7"/>
    </row>
    <row r="19" spans="1:5" ht="15" customHeight="1">
      <c r="A19" s="15" t="s">
        <v>222</v>
      </c>
      <c r="B19" s="15"/>
      <c r="D19" s="15" t="s">
        <v>222</v>
      </c>
      <c r="E19" s="15"/>
    </row>
    <row r="20" spans="1:5" ht="15">
      <c r="A20" s="7"/>
      <c r="B20" s="7"/>
      <c r="D20" s="7"/>
      <c r="E20" s="7"/>
    </row>
    <row r="21" spans="1:5" ht="15">
      <c r="A21" s="7" t="s">
        <v>223</v>
      </c>
      <c r="B21" s="7"/>
      <c r="D21" s="7"/>
      <c r="E21" s="7"/>
    </row>
    <row r="22" spans="1:5" ht="15">
      <c r="A22" s="7"/>
      <c r="B22" s="7"/>
      <c r="D22" s="7"/>
      <c r="E22" s="7"/>
    </row>
    <row r="23" spans="1:5" ht="15">
      <c r="A23" s="7"/>
      <c r="B23" s="7"/>
      <c r="D23" s="7"/>
      <c r="E23" s="7"/>
    </row>
    <row r="24" spans="1:5" ht="15" customHeight="1">
      <c r="A24" s="15" t="s">
        <v>224</v>
      </c>
      <c r="B24" s="15"/>
      <c r="D24" s="7"/>
      <c r="E24" s="7"/>
    </row>
  </sheetData>
  <sheetProtection selectLockedCells="1" selectUnlockedCells="1"/>
  <mergeCells count="39">
    <mergeCell ref="A2:F2"/>
    <mergeCell ref="A4:B4"/>
    <mergeCell ref="D4:E4"/>
    <mergeCell ref="A5:B5"/>
    <mergeCell ref="D5:E5"/>
    <mergeCell ref="A6:B6"/>
    <mergeCell ref="D6:E6"/>
    <mergeCell ref="A7:B7"/>
    <mergeCell ref="D7:E7"/>
    <mergeCell ref="A9:B9"/>
    <mergeCell ref="D9:E9"/>
    <mergeCell ref="A10:B10"/>
    <mergeCell ref="D10:E10"/>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2" t="s">
        <v>293</v>
      </c>
      <c r="B2" s="12"/>
      <c r="C2" s="12"/>
      <c r="D2" s="12"/>
      <c r="E2" s="12"/>
      <c r="F2" s="1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ht="15">
      <c r="A2" t="s">
        <v>227</v>
      </c>
    </row>
    <row r="4" ht="15">
      <c r="A4" t="s">
        <v>219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ht="15">
      <c r="A2" t="s">
        <v>228</v>
      </c>
    </row>
    <row r="4" ht="15">
      <c r="A4"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2" t="s">
        <v>230</v>
      </c>
      <c r="B2" s="12"/>
      <c r="C2" s="12"/>
      <c r="D2" s="12"/>
      <c r="E2" s="12"/>
      <c r="F2" s="12"/>
    </row>
    <row r="4" ht="15">
      <c r="A4" t="s">
        <v>231</v>
      </c>
    </row>
    <row r="6" ht="15">
      <c r="A6" t="s">
        <v>232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ht="15">
      <c r="A2" t="s">
        <v>233</v>
      </c>
    </row>
    <row r="4" ht="15">
      <c r="A4" t="s">
        <v>219</v>
      </c>
    </row>
    <row r="6" ht="15">
      <c r="A6" t="s">
        <v>228</v>
      </c>
    </row>
    <row r="8" ht="15">
      <c r="A8"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76.8515625" style="0" customWidth="1"/>
    <col min="2" max="2" width="100.8515625" style="0" customWidth="1"/>
    <col min="3" max="3" width="6.7109375" style="0" customWidth="1"/>
    <col min="4" max="4" width="15.7109375" style="0" customWidth="1"/>
    <col min="5" max="16384" width="8.7109375" style="0" customWidth="1"/>
  </cols>
  <sheetData>
    <row r="2" spans="1:6" ht="15">
      <c r="A2" s="12" t="s">
        <v>235</v>
      </c>
      <c r="B2" s="12"/>
      <c r="C2" s="12"/>
      <c r="D2" s="12"/>
      <c r="E2" s="12"/>
      <c r="F2" s="12"/>
    </row>
    <row r="5" spans="1:3" ht="15">
      <c r="A5" s="11" t="s">
        <v>236</v>
      </c>
      <c r="B5" s="11" t="s">
        <v>237</v>
      </c>
      <c r="C5" t="s">
        <v>238</v>
      </c>
    </row>
    <row r="6" spans="1:4" ht="15">
      <c r="A6" s="11" t="s">
        <v>239</v>
      </c>
      <c r="D6" t="s">
        <v>294</v>
      </c>
    </row>
    <row r="8" ht="15">
      <c r="C8" t="s">
        <v>295</v>
      </c>
    </row>
    <row r="13" ht="15">
      <c r="C13" t="s">
        <v>241</v>
      </c>
    </row>
    <row r="14" ht="15">
      <c r="A14" s="11" t="s">
        <v>242</v>
      </c>
    </row>
    <row r="16" ht="15">
      <c r="B16" s="11" t="s">
        <v>243</v>
      </c>
    </row>
    <row r="18" spans="1:2" ht="15">
      <c r="A18" s="11" t="s">
        <v>244</v>
      </c>
      <c r="B18" s="13" t="s">
        <v>296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6.7109375" style="0" customWidth="1"/>
    <col min="2" max="2" width="96.8515625" style="0" customWidth="1"/>
    <col min="3" max="5" width="8.7109375" style="0" customWidth="1"/>
    <col min="6" max="6" width="4.7109375" style="0" customWidth="1"/>
    <col min="7" max="16384" width="8.7109375" style="0" customWidth="1"/>
  </cols>
  <sheetData>
    <row r="2" spans="2:6" ht="15">
      <c r="B2" t="s">
        <v>246</v>
      </c>
      <c r="F2" t="s">
        <v>247</v>
      </c>
    </row>
    <row r="4" spans="2:7" ht="15">
      <c r="B4" t="s">
        <v>248</v>
      </c>
      <c r="F4" s="7"/>
      <c r="G4" s="7"/>
    </row>
    <row r="5" spans="6:7" ht="15">
      <c r="F5" s="7"/>
      <c r="G5" s="7"/>
    </row>
    <row r="6" spans="1:2" ht="15">
      <c r="A6" s="11" t="s">
        <v>249</v>
      </c>
      <c r="B6" t="s">
        <v>250</v>
      </c>
    </row>
    <row r="8" spans="1:7" ht="15">
      <c r="A8" s="11" t="s">
        <v>251</v>
      </c>
      <c r="B8" t="s">
        <v>252</v>
      </c>
      <c r="F8" s="7"/>
      <c r="G8" s="7"/>
    </row>
    <row r="9" spans="6:7" ht="15">
      <c r="F9" s="7"/>
      <c r="G9" s="7"/>
    </row>
    <row r="10" spans="1:6" ht="15">
      <c r="A10" s="11" t="s">
        <v>253</v>
      </c>
      <c r="B10" t="s">
        <v>254</v>
      </c>
      <c r="F10" t="s">
        <v>255</v>
      </c>
    </row>
    <row r="11" spans="6:7" ht="15">
      <c r="F11" s="7"/>
      <c r="G11" s="7"/>
    </row>
    <row r="12" spans="2:7" ht="15">
      <c r="B12" t="s">
        <v>256</v>
      </c>
      <c r="F12" s="7"/>
      <c r="G12" s="7"/>
    </row>
    <row r="13" spans="6:7" ht="15">
      <c r="F13" s="7"/>
      <c r="G13" s="7"/>
    </row>
    <row r="14" spans="2:7" ht="15">
      <c r="B14" t="s">
        <v>257</v>
      </c>
      <c r="F14" s="7" t="s">
        <v>258</v>
      </c>
      <c r="G14" s="7"/>
    </row>
    <row r="15" spans="6:7" ht="15">
      <c r="F15" s="7"/>
      <c r="G15" s="7"/>
    </row>
    <row r="16" spans="2:7" ht="15">
      <c r="B16" t="s">
        <v>259</v>
      </c>
      <c r="F16" s="7"/>
      <c r="G16" s="7"/>
    </row>
    <row r="17" spans="6:7" ht="15">
      <c r="F17" s="7"/>
      <c r="G17" s="7"/>
    </row>
    <row r="18" spans="2:7" ht="15">
      <c r="B18" t="s">
        <v>260</v>
      </c>
      <c r="F18" s="7" t="s">
        <v>261</v>
      </c>
      <c r="G18" s="7"/>
    </row>
    <row r="19" spans="6:7" ht="15">
      <c r="F19" s="7"/>
      <c r="G19" s="7"/>
    </row>
  </sheetData>
  <sheetProtection selectLockedCells="1" selectUnlockedCells="1"/>
  <mergeCells count="13">
    <mergeCell ref="F4:G4"/>
    <mergeCell ref="F5:G5"/>
    <mergeCell ref="F8:G8"/>
    <mergeCell ref="F9:G9"/>
    <mergeCell ref="F11:G11"/>
    <mergeCell ref="F12:G12"/>
    <mergeCell ref="F13:G13"/>
    <mergeCell ref="F14:G14"/>
    <mergeCell ref="F15:G15"/>
    <mergeCell ref="F16:G16"/>
    <mergeCell ref="F17:G17"/>
    <mergeCell ref="F18:G18"/>
    <mergeCell ref="F19:G1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O33"/>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1" ht="15">
      <c r="C2" s="1"/>
      <c r="D2" s="1"/>
      <c r="E2" s="1"/>
      <c r="G2" s="1"/>
      <c r="H2" s="1"/>
      <c r="I2" s="1"/>
      <c r="K2" s="1"/>
      <c r="L2" s="1"/>
      <c r="M2" s="1"/>
      <c r="O2" s="1"/>
      <c r="P2" s="1"/>
      <c r="Q2" s="1"/>
      <c r="S2" s="1"/>
      <c r="T2" s="1"/>
      <c r="U2" s="1"/>
      <c r="W2" s="1"/>
      <c r="X2" s="1"/>
      <c r="Y2" s="1"/>
      <c r="AA2" s="1"/>
      <c r="AB2" s="1"/>
      <c r="AC2" s="1"/>
      <c r="AE2" s="1"/>
      <c r="AF2" s="1"/>
      <c r="AG2" s="1"/>
      <c r="AI2" s="1"/>
      <c r="AJ2" s="1"/>
      <c r="AK2" s="1"/>
      <c r="AM2" s="1"/>
      <c r="AN2" s="1"/>
      <c r="AO2" s="1"/>
    </row>
    <row r="3" spans="3:41" ht="15">
      <c r="C3" s="7" t="s">
        <v>44</v>
      </c>
      <c r="D3" s="7"/>
      <c r="E3" s="7"/>
      <c r="F3" s="7"/>
      <c r="G3" s="7"/>
      <c r="H3" s="7"/>
      <c r="I3" s="7"/>
      <c r="J3" s="7"/>
      <c r="K3" s="7"/>
      <c r="L3" s="7"/>
      <c r="M3" s="7"/>
      <c r="N3" s="7"/>
      <c r="O3" s="7"/>
      <c r="P3" s="7"/>
      <c r="Q3" s="7"/>
      <c r="R3" s="7"/>
      <c r="S3" s="7"/>
      <c r="T3" s="7"/>
      <c r="U3" s="7"/>
      <c r="W3" s="7" t="s">
        <v>45</v>
      </c>
      <c r="X3" s="7"/>
      <c r="Y3" s="7"/>
      <c r="Z3" s="7"/>
      <c r="AA3" s="7"/>
      <c r="AB3" s="7"/>
      <c r="AC3" s="7"/>
      <c r="AD3" s="7"/>
      <c r="AE3" s="7"/>
      <c r="AF3" s="7"/>
      <c r="AG3" s="7"/>
      <c r="AH3" s="7"/>
      <c r="AI3" s="7"/>
      <c r="AJ3" s="7"/>
      <c r="AK3" s="7"/>
      <c r="AL3" s="7"/>
      <c r="AM3" s="7"/>
      <c r="AN3" s="7"/>
      <c r="AO3" s="7"/>
    </row>
    <row r="4" spans="3:41" ht="15">
      <c r="C4" s="7" t="s">
        <v>37</v>
      </c>
      <c r="D4" s="7"/>
      <c r="E4" s="7"/>
      <c r="F4" s="7"/>
      <c r="G4" s="7"/>
      <c r="H4" s="7"/>
      <c r="I4" s="7"/>
      <c r="J4" s="7"/>
      <c r="K4" s="7"/>
      <c r="L4" s="7"/>
      <c r="M4" s="7"/>
      <c r="N4" s="7"/>
      <c r="O4" s="7"/>
      <c r="P4" s="7"/>
      <c r="Q4" s="7"/>
      <c r="R4" s="7"/>
      <c r="S4" s="7"/>
      <c r="T4" s="7"/>
      <c r="U4" s="7"/>
      <c r="W4" s="7" t="s">
        <v>37</v>
      </c>
      <c r="X4" s="7"/>
      <c r="Y4" s="7"/>
      <c r="Z4" s="7"/>
      <c r="AA4" s="7"/>
      <c r="AB4" s="7"/>
      <c r="AC4" s="7"/>
      <c r="AD4" s="7"/>
      <c r="AE4" s="7"/>
      <c r="AF4" s="7"/>
      <c r="AG4" s="7"/>
      <c r="AH4" s="7"/>
      <c r="AI4" s="7"/>
      <c r="AJ4" s="7"/>
      <c r="AK4" s="7"/>
      <c r="AL4" s="7"/>
      <c r="AM4" s="7"/>
      <c r="AN4" s="7"/>
      <c r="AO4" s="7"/>
    </row>
    <row r="5" spans="3:41" ht="15">
      <c r="C5" s="1" t="s">
        <v>38</v>
      </c>
      <c r="D5" s="1"/>
      <c r="E5" s="1"/>
      <c r="G5" s="1" t="s">
        <v>39</v>
      </c>
      <c r="H5" s="1"/>
      <c r="I5" s="1"/>
      <c r="K5" s="1" t="s">
        <v>40</v>
      </c>
      <c r="L5" s="1"/>
      <c r="M5" s="1"/>
      <c r="O5" s="1" t="s">
        <v>41</v>
      </c>
      <c r="P5" s="1"/>
      <c r="Q5" s="1"/>
      <c r="S5" s="1" t="s">
        <v>42</v>
      </c>
      <c r="T5" s="1"/>
      <c r="U5" s="1"/>
      <c r="W5" s="1" t="s">
        <v>38</v>
      </c>
      <c r="X5" s="1"/>
      <c r="Y5" s="1"/>
      <c r="AA5" s="1" t="s">
        <v>39</v>
      </c>
      <c r="AB5" s="1"/>
      <c r="AC5" s="1"/>
      <c r="AE5" s="1" t="s">
        <v>40</v>
      </c>
      <c r="AF5" s="1"/>
      <c r="AG5" s="1"/>
      <c r="AI5" s="1" t="s">
        <v>41</v>
      </c>
      <c r="AJ5" s="1"/>
      <c r="AK5" s="1"/>
      <c r="AM5" s="1" t="s">
        <v>42</v>
      </c>
      <c r="AN5" s="1"/>
      <c r="AO5" s="1"/>
    </row>
    <row r="6" spans="3:41" ht="15">
      <c r="C6" s="7" t="s">
        <v>46</v>
      </c>
      <c r="D6" s="7"/>
      <c r="E6" s="7"/>
      <c r="F6" s="7"/>
      <c r="G6" s="7"/>
      <c r="H6" s="7"/>
      <c r="I6" s="7"/>
      <c r="J6" s="7"/>
      <c r="K6" s="7"/>
      <c r="L6" s="7"/>
      <c r="M6" s="7"/>
      <c r="N6" s="7"/>
      <c r="O6" s="7"/>
      <c r="P6" s="7"/>
      <c r="Q6" s="7"/>
      <c r="R6" s="7"/>
      <c r="S6" s="7"/>
      <c r="T6" s="7"/>
      <c r="U6" s="7"/>
      <c r="W6" s="7" t="s">
        <v>47</v>
      </c>
      <c r="X6" s="7"/>
      <c r="Y6" s="7"/>
      <c r="Z6" s="7"/>
      <c r="AA6" s="7"/>
      <c r="AB6" s="7"/>
      <c r="AC6" s="7"/>
      <c r="AD6" s="7"/>
      <c r="AE6" s="7"/>
      <c r="AF6" s="7"/>
      <c r="AG6" s="7"/>
      <c r="AH6" s="7"/>
      <c r="AI6" s="7"/>
      <c r="AJ6" s="7"/>
      <c r="AK6" s="7"/>
      <c r="AL6" s="7"/>
      <c r="AM6" s="7"/>
      <c r="AN6" s="7"/>
      <c r="AO6" s="7"/>
    </row>
    <row r="7" ht="39.75" customHeight="1">
      <c r="A7" s="2" t="s">
        <v>48</v>
      </c>
    </row>
    <row r="8" spans="1:40" ht="15">
      <c r="A8" t="s">
        <v>49</v>
      </c>
      <c r="C8" s="4">
        <v>17785</v>
      </c>
      <c r="D8" s="4"/>
      <c r="G8" s="4">
        <v>14574</v>
      </c>
      <c r="H8" s="4"/>
      <c r="K8" s="4">
        <v>9127</v>
      </c>
      <c r="L8" s="4"/>
      <c r="O8" s="4">
        <v>7822</v>
      </c>
      <c r="P8" s="4"/>
      <c r="S8" s="4">
        <v>6654</v>
      </c>
      <c r="T8" s="4"/>
      <c r="W8" s="4">
        <v>17785</v>
      </c>
      <c r="X8" s="4"/>
      <c r="AA8" s="4">
        <v>14574</v>
      </c>
      <c r="AB8" s="4"/>
      <c r="AE8" s="4">
        <v>9127</v>
      </c>
      <c r="AF8" s="4"/>
      <c r="AI8" s="4">
        <v>7822</v>
      </c>
      <c r="AJ8" s="4"/>
      <c r="AM8" s="4">
        <v>6654</v>
      </c>
      <c r="AN8" s="4"/>
    </row>
    <row r="9" spans="1:40" ht="15">
      <c r="A9" t="s">
        <v>50</v>
      </c>
      <c r="D9" s="6">
        <v>988</v>
      </c>
      <c r="H9" s="6">
        <v>951</v>
      </c>
      <c r="L9" s="6">
        <v>933</v>
      </c>
      <c r="P9" s="6">
        <v>394</v>
      </c>
      <c r="T9" s="6">
        <v>304</v>
      </c>
      <c r="X9" s="6">
        <v>988</v>
      </c>
      <c r="AB9" s="6">
        <v>951</v>
      </c>
      <c r="AF9" s="6">
        <v>933</v>
      </c>
      <c r="AJ9" s="6">
        <v>394</v>
      </c>
      <c r="AN9" s="6">
        <v>304</v>
      </c>
    </row>
    <row r="10" spans="1:40" ht="15">
      <c r="A10" t="s">
        <v>51</v>
      </c>
      <c r="D10" s="6">
        <v>1694</v>
      </c>
      <c r="H10" s="6">
        <v>343</v>
      </c>
      <c r="L10" s="6">
        <v>1905</v>
      </c>
      <c r="P10" s="6">
        <v>814</v>
      </c>
      <c r="T10" s="6">
        <v>1406</v>
      </c>
      <c r="X10" s="6">
        <v>1694</v>
      </c>
      <c r="AB10" s="6">
        <v>343</v>
      </c>
      <c r="AF10" s="6">
        <v>1905</v>
      </c>
      <c r="AJ10" s="6">
        <v>814</v>
      </c>
      <c r="AN10" s="6">
        <v>1406</v>
      </c>
    </row>
    <row r="11" spans="1:40" ht="15">
      <c r="A11" t="s">
        <v>52</v>
      </c>
      <c r="D11" s="6">
        <v>2444</v>
      </c>
      <c r="H11" s="6">
        <v>762</v>
      </c>
      <c r="L11" s="6">
        <v>1800</v>
      </c>
      <c r="P11" s="6">
        <v>776</v>
      </c>
      <c r="T11" s="6">
        <v>1251</v>
      </c>
      <c r="X11" s="6">
        <v>2444</v>
      </c>
      <c r="AB11" s="6">
        <v>763</v>
      </c>
      <c r="AF11" s="6">
        <v>1801</v>
      </c>
      <c r="AJ11" s="6">
        <v>779</v>
      </c>
      <c r="AN11" s="6">
        <v>1258</v>
      </c>
    </row>
    <row r="12" spans="1:40" ht="15">
      <c r="A12" t="s">
        <v>53</v>
      </c>
      <c r="D12" t="s">
        <v>8</v>
      </c>
      <c r="H12" t="s">
        <v>8</v>
      </c>
      <c r="L12" t="s">
        <v>8</v>
      </c>
      <c r="P12" s="9">
        <v>-1</v>
      </c>
      <c r="T12" s="6">
        <v>1</v>
      </c>
      <c r="X12" t="s">
        <v>8</v>
      </c>
      <c r="AB12" t="s">
        <v>8</v>
      </c>
      <c r="AF12" t="s">
        <v>8</v>
      </c>
      <c r="AJ12" s="9">
        <v>-1</v>
      </c>
      <c r="AN12" s="6">
        <v>1</v>
      </c>
    </row>
    <row r="13" spans="1:40" ht="15">
      <c r="A13" t="s">
        <v>54</v>
      </c>
      <c r="D13" s="6">
        <v>2444</v>
      </c>
      <c r="H13" s="6">
        <v>762</v>
      </c>
      <c r="L13" s="6">
        <v>1800</v>
      </c>
      <c r="P13" s="6">
        <v>775</v>
      </c>
      <c r="T13" s="6">
        <v>1252</v>
      </c>
      <c r="X13" s="6">
        <v>2444</v>
      </c>
      <c r="AB13" s="6">
        <v>763</v>
      </c>
      <c r="AF13" s="6">
        <v>1801</v>
      </c>
      <c r="AJ13" s="6">
        <v>778</v>
      </c>
      <c r="AN13" s="6">
        <v>1259</v>
      </c>
    </row>
    <row r="14" spans="1:40" ht="15">
      <c r="A14" t="s">
        <v>55</v>
      </c>
      <c r="D14" s="9">
        <v>-1419</v>
      </c>
      <c r="H14" s="9">
        <v>-366</v>
      </c>
      <c r="L14" s="9">
        <v>-1050</v>
      </c>
      <c r="P14" s="9">
        <v>-576</v>
      </c>
      <c r="T14" s="9">
        <v>-999</v>
      </c>
      <c r="X14" s="9">
        <v>-1419</v>
      </c>
      <c r="AB14" s="9">
        <v>-366</v>
      </c>
      <c r="AF14" s="9">
        <v>-1050</v>
      </c>
      <c r="AJ14" s="9">
        <v>-576</v>
      </c>
      <c r="AN14" s="9">
        <v>-999</v>
      </c>
    </row>
    <row r="15" spans="1:40" ht="15">
      <c r="A15" t="s">
        <v>56</v>
      </c>
      <c r="C15" s="4">
        <v>1025</v>
      </c>
      <c r="D15" s="4"/>
      <c r="G15" s="4">
        <v>396</v>
      </c>
      <c r="H15" s="4"/>
      <c r="K15" s="4">
        <v>750</v>
      </c>
      <c r="L15" s="4"/>
      <c r="O15" s="4">
        <v>199</v>
      </c>
      <c r="P15" s="4"/>
      <c r="S15" s="4">
        <v>253</v>
      </c>
      <c r="T15" s="4"/>
      <c r="W15" s="4">
        <v>1025</v>
      </c>
      <c r="X15" s="4"/>
      <c r="AA15" s="4">
        <v>397</v>
      </c>
      <c r="AB15" s="4"/>
      <c r="AE15" s="4">
        <v>751</v>
      </c>
      <c r="AF15" s="4"/>
      <c r="AI15" s="4">
        <v>202</v>
      </c>
      <c r="AJ15" s="4"/>
      <c r="AM15" s="4">
        <v>260</v>
      </c>
      <c r="AN15" s="4"/>
    </row>
    <row r="16" ht="39.75" customHeight="1">
      <c r="A16" s="2" t="s">
        <v>57</v>
      </c>
    </row>
    <row r="17" spans="1:40" ht="15">
      <c r="A17" t="s">
        <v>58</v>
      </c>
      <c r="C17" s="4">
        <v>1025</v>
      </c>
      <c r="D17" s="4"/>
      <c r="G17" s="4">
        <v>396</v>
      </c>
      <c r="H17" s="4"/>
      <c r="K17" s="4">
        <v>750</v>
      </c>
      <c r="L17" s="4"/>
      <c r="O17" s="4">
        <v>200</v>
      </c>
      <c r="P17" s="4"/>
      <c r="S17" s="4">
        <v>252</v>
      </c>
      <c r="T17" s="4"/>
      <c r="W17" s="4">
        <v>1025</v>
      </c>
      <c r="X17" s="4"/>
      <c r="AA17" s="4">
        <v>397</v>
      </c>
      <c r="AB17" s="4"/>
      <c r="AE17" s="4">
        <v>751</v>
      </c>
      <c r="AF17" s="4"/>
      <c r="AI17" s="4">
        <v>203</v>
      </c>
      <c r="AJ17" s="4"/>
      <c r="AM17" s="4">
        <v>259</v>
      </c>
      <c r="AN17" s="4"/>
    </row>
    <row r="18" spans="1:40" ht="15">
      <c r="A18" t="s">
        <v>59</v>
      </c>
      <c r="D18" t="s">
        <v>8</v>
      </c>
      <c r="H18" t="s">
        <v>8</v>
      </c>
      <c r="L18" t="s">
        <v>8</v>
      </c>
      <c r="P18" s="9">
        <v>-1</v>
      </c>
      <c r="T18" s="6">
        <v>1</v>
      </c>
      <c r="X18" t="s">
        <v>8</v>
      </c>
      <c r="AB18" t="s">
        <v>8</v>
      </c>
      <c r="AF18" t="s">
        <v>8</v>
      </c>
      <c r="AJ18" s="9">
        <v>-1</v>
      </c>
      <c r="AN18" s="6">
        <v>1</v>
      </c>
    </row>
    <row r="19" spans="3:40" ht="15">
      <c r="C19" s="4">
        <v>1025</v>
      </c>
      <c r="D19" s="4"/>
      <c r="G19" s="4">
        <v>396</v>
      </c>
      <c r="H19" s="4"/>
      <c r="K19" s="4">
        <v>750</v>
      </c>
      <c r="L19" s="4"/>
      <c r="O19" s="4">
        <v>199</v>
      </c>
      <c r="P19" s="4"/>
      <c r="S19" s="4">
        <v>253</v>
      </c>
      <c r="T19" s="4"/>
      <c r="W19" s="4">
        <v>1025</v>
      </c>
      <c r="X19" s="4"/>
      <c r="AA19" s="4">
        <v>397</v>
      </c>
      <c r="AB19" s="4"/>
      <c r="AE19" s="4">
        <v>751</v>
      </c>
      <c r="AF19" s="4"/>
      <c r="AI19" s="4">
        <v>202</v>
      </c>
      <c r="AJ19" s="4"/>
      <c r="AM19" s="4">
        <v>260</v>
      </c>
      <c r="AN19" s="4"/>
    </row>
    <row r="20" ht="39.75" customHeight="1">
      <c r="A20" s="2" t="s">
        <v>60</v>
      </c>
    </row>
    <row r="21" spans="1:40" ht="15">
      <c r="A21" t="s">
        <v>61</v>
      </c>
      <c r="C21" s="4">
        <v>1005</v>
      </c>
      <c r="D21" s="4"/>
      <c r="G21" s="4">
        <v>379</v>
      </c>
      <c r="H21" s="4"/>
      <c r="K21" s="4">
        <v>735</v>
      </c>
      <c r="L21" s="4"/>
      <c r="O21" s="4">
        <v>195</v>
      </c>
      <c r="P21" s="4"/>
      <c r="S21" s="4">
        <v>229</v>
      </c>
      <c r="T21" s="4"/>
      <c r="W21" s="4">
        <v>1015</v>
      </c>
      <c r="X21" s="4"/>
      <c r="AA21" s="4">
        <v>384</v>
      </c>
      <c r="AB21" s="4"/>
      <c r="AE21" s="4">
        <v>743</v>
      </c>
      <c r="AF21" s="4"/>
      <c r="AI21" s="4">
        <v>200</v>
      </c>
      <c r="AJ21" s="4"/>
      <c r="AM21" s="4">
        <v>259</v>
      </c>
      <c r="AN21" s="4"/>
    </row>
    <row r="22" spans="1:40" ht="15">
      <c r="A22" t="s">
        <v>62</v>
      </c>
      <c r="D22" s="6">
        <v>20</v>
      </c>
      <c r="H22" s="6">
        <v>17</v>
      </c>
      <c r="L22" s="6">
        <v>15</v>
      </c>
      <c r="P22" s="6">
        <v>4</v>
      </c>
      <c r="T22" s="6">
        <v>24</v>
      </c>
      <c r="X22" s="6">
        <v>10</v>
      </c>
      <c r="AB22" s="6">
        <v>13</v>
      </c>
      <c r="AF22" s="6">
        <v>8</v>
      </c>
      <c r="AJ22" s="6">
        <v>2</v>
      </c>
      <c r="AN22" s="6">
        <v>1</v>
      </c>
    </row>
    <row r="23" spans="3:40" ht="15">
      <c r="C23" s="4">
        <v>1025</v>
      </c>
      <c r="D23" s="4"/>
      <c r="G23" s="4">
        <v>396</v>
      </c>
      <c r="H23" s="4"/>
      <c r="K23" s="4">
        <v>750</v>
      </c>
      <c r="L23" s="4"/>
      <c r="O23" s="4">
        <v>199</v>
      </c>
      <c r="P23" s="4"/>
      <c r="S23" s="4">
        <v>253</v>
      </c>
      <c r="T23" s="4"/>
      <c r="W23" s="4">
        <v>1025</v>
      </c>
      <c r="X23" s="4"/>
      <c r="AA23" s="4">
        <v>397</v>
      </c>
      <c r="AB23" s="4"/>
      <c r="AE23" s="4">
        <v>751</v>
      </c>
      <c r="AF23" s="4"/>
      <c r="AI23" s="4">
        <v>202</v>
      </c>
      <c r="AJ23" s="4"/>
      <c r="AM23" s="4">
        <v>260</v>
      </c>
      <c r="AN23" s="4"/>
    </row>
    <row r="24" ht="39.75" customHeight="1">
      <c r="A24" s="2" t="s">
        <v>63</v>
      </c>
    </row>
    <row r="25" spans="1:20" ht="15">
      <c r="A25" t="s">
        <v>52</v>
      </c>
      <c r="C25" s="5">
        <v>9.14</v>
      </c>
      <c r="D25" s="5"/>
      <c r="G25" s="5">
        <v>3.72</v>
      </c>
      <c r="H25" s="5"/>
      <c r="K25" s="5">
        <v>8.35</v>
      </c>
      <c r="L25" s="5"/>
      <c r="O25" s="5">
        <v>2.2800000000000002</v>
      </c>
      <c r="P25" s="5"/>
      <c r="S25" s="5">
        <v>2.96</v>
      </c>
      <c r="T25" s="5"/>
    </row>
    <row r="26" spans="1:20" ht="15">
      <c r="A26" t="s">
        <v>53</v>
      </c>
      <c r="D26" s="8">
        <v>0</v>
      </c>
      <c r="H26" s="8">
        <v>0</v>
      </c>
      <c r="L26" s="8">
        <v>0</v>
      </c>
      <c r="P26" s="10">
        <v>-0.01</v>
      </c>
      <c r="T26" s="8">
        <v>0.01</v>
      </c>
    </row>
    <row r="27" spans="1:20" ht="15">
      <c r="A27" t="s">
        <v>64</v>
      </c>
      <c r="C27" s="5">
        <v>9.14</v>
      </c>
      <c r="D27" s="5"/>
      <c r="G27" s="5">
        <v>3.72</v>
      </c>
      <c r="H27" s="5"/>
      <c r="K27" s="5">
        <v>8.35</v>
      </c>
      <c r="L27" s="5"/>
      <c r="O27" s="5">
        <v>2.27</v>
      </c>
      <c r="P27" s="5"/>
      <c r="S27" s="5">
        <v>2.97</v>
      </c>
      <c r="T27" s="5"/>
    </row>
    <row r="28" spans="1:20" ht="15">
      <c r="A28" t="s">
        <v>65</v>
      </c>
      <c r="D28" s="6">
        <v>110</v>
      </c>
      <c r="H28" s="6">
        <v>102</v>
      </c>
      <c r="L28" s="6">
        <v>88</v>
      </c>
      <c r="P28" s="6">
        <v>86</v>
      </c>
      <c r="T28" s="6">
        <v>77</v>
      </c>
    </row>
    <row r="29" ht="39.75" customHeight="1">
      <c r="A29" s="2" t="s">
        <v>66</v>
      </c>
    </row>
    <row r="30" spans="1:20" ht="15">
      <c r="A30" t="s">
        <v>52</v>
      </c>
      <c r="C30" s="5">
        <v>9.07</v>
      </c>
      <c r="D30" s="5"/>
      <c r="G30" s="5">
        <v>3.72</v>
      </c>
      <c r="H30" s="5"/>
      <c r="K30" s="5">
        <v>8.15</v>
      </c>
      <c r="L30" s="5"/>
      <c r="O30" s="5">
        <v>2.27</v>
      </c>
      <c r="P30" s="5"/>
      <c r="S30" s="5">
        <v>2.89</v>
      </c>
      <c r="T30" s="5"/>
    </row>
    <row r="31" spans="1:20" ht="15">
      <c r="A31" t="s">
        <v>53</v>
      </c>
      <c r="D31" s="8">
        <v>0</v>
      </c>
      <c r="H31" s="8">
        <v>0</v>
      </c>
      <c r="L31" s="8">
        <v>0</v>
      </c>
      <c r="P31" s="10">
        <v>-0.01</v>
      </c>
      <c r="T31" s="8">
        <v>0.01</v>
      </c>
    </row>
    <row r="32" spans="1:20" ht="15">
      <c r="A32" t="s">
        <v>67</v>
      </c>
      <c r="C32" s="5">
        <v>9.07</v>
      </c>
      <c r="D32" s="5"/>
      <c r="G32" s="5">
        <v>3.72</v>
      </c>
      <c r="H32" s="5"/>
      <c r="K32" s="5">
        <v>8.15</v>
      </c>
      <c r="L32" s="5"/>
      <c r="O32" s="5">
        <v>2.26</v>
      </c>
      <c r="P32" s="5"/>
      <c r="S32" s="5">
        <v>2.9</v>
      </c>
      <c r="T32" s="5"/>
    </row>
    <row r="33" spans="1:20" ht="15">
      <c r="A33" t="s">
        <v>68</v>
      </c>
      <c r="D33" s="6">
        <v>111</v>
      </c>
      <c r="H33" s="6">
        <v>102</v>
      </c>
      <c r="L33" s="6">
        <v>93</v>
      </c>
      <c r="P33" s="6">
        <v>87</v>
      </c>
      <c r="T33" s="6">
        <v>81</v>
      </c>
    </row>
  </sheetData>
  <sheetProtection selectLockedCells="1" selectUnlockedCells="1"/>
  <mergeCells count="106">
    <mergeCell ref="C2:E2"/>
    <mergeCell ref="G2:I2"/>
    <mergeCell ref="K2:M2"/>
    <mergeCell ref="O2:Q2"/>
    <mergeCell ref="S2:U2"/>
    <mergeCell ref="W2:Y2"/>
    <mergeCell ref="AA2:AC2"/>
    <mergeCell ref="AE2:AG2"/>
    <mergeCell ref="AI2:AK2"/>
    <mergeCell ref="AM2:AO2"/>
    <mergeCell ref="C3:U3"/>
    <mergeCell ref="W3:AO3"/>
    <mergeCell ref="C4:U4"/>
    <mergeCell ref="W4:AO4"/>
    <mergeCell ref="C5:E5"/>
    <mergeCell ref="G5:I5"/>
    <mergeCell ref="K5:M5"/>
    <mergeCell ref="O5:Q5"/>
    <mergeCell ref="S5:U5"/>
    <mergeCell ref="W5:Y5"/>
    <mergeCell ref="AA5:AC5"/>
    <mergeCell ref="AE5:AG5"/>
    <mergeCell ref="AI5:AK5"/>
    <mergeCell ref="AM5:AO5"/>
    <mergeCell ref="C6:U6"/>
    <mergeCell ref="W6:AO6"/>
    <mergeCell ref="C8:D8"/>
    <mergeCell ref="G8:H8"/>
    <mergeCell ref="K8:L8"/>
    <mergeCell ref="O8:P8"/>
    <mergeCell ref="S8:T8"/>
    <mergeCell ref="W8:X8"/>
    <mergeCell ref="AA8:AB8"/>
    <mergeCell ref="AE8:AF8"/>
    <mergeCell ref="AI8:AJ8"/>
    <mergeCell ref="AM8:AN8"/>
    <mergeCell ref="C15:D15"/>
    <mergeCell ref="G15:H15"/>
    <mergeCell ref="K15:L15"/>
    <mergeCell ref="O15:P15"/>
    <mergeCell ref="S15:T15"/>
    <mergeCell ref="W15:X15"/>
    <mergeCell ref="AA15:AB15"/>
    <mergeCell ref="AE15:AF15"/>
    <mergeCell ref="AI15:AJ15"/>
    <mergeCell ref="AM15:AN15"/>
    <mergeCell ref="C17:D17"/>
    <mergeCell ref="G17:H17"/>
    <mergeCell ref="K17:L17"/>
    <mergeCell ref="O17:P17"/>
    <mergeCell ref="S17:T17"/>
    <mergeCell ref="W17:X17"/>
    <mergeCell ref="AA17:AB17"/>
    <mergeCell ref="AE17:AF17"/>
    <mergeCell ref="AI17:AJ17"/>
    <mergeCell ref="AM17:AN17"/>
    <mergeCell ref="C19:D19"/>
    <mergeCell ref="G19:H19"/>
    <mergeCell ref="K19:L19"/>
    <mergeCell ref="O19:P19"/>
    <mergeCell ref="S19:T19"/>
    <mergeCell ref="W19:X19"/>
    <mergeCell ref="AA19:AB19"/>
    <mergeCell ref="AE19:AF19"/>
    <mergeCell ref="AI19:AJ19"/>
    <mergeCell ref="AM19:AN19"/>
    <mergeCell ref="C21:D21"/>
    <mergeCell ref="G21:H21"/>
    <mergeCell ref="K21:L21"/>
    <mergeCell ref="O21:P21"/>
    <mergeCell ref="S21:T21"/>
    <mergeCell ref="W21:X21"/>
    <mergeCell ref="AA21:AB21"/>
    <mergeCell ref="AE21:AF21"/>
    <mergeCell ref="AI21:AJ21"/>
    <mergeCell ref="AM21:AN21"/>
    <mergeCell ref="C23:D23"/>
    <mergeCell ref="G23:H23"/>
    <mergeCell ref="K23:L23"/>
    <mergeCell ref="O23:P23"/>
    <mergeCell ref="S23:T23"/>
    <mergeCell ref="W23:X23"/>
    <mergeCell ref="AA23:AB23"/>
    <mergeCell ref="AE23:AF23"/>
    <mergeCell ref="AI23:AJ23"/>
    <mergeCell ref="AM23:AN23"/>
    <mergeCell ref="C25:D25"/>
    <mergeCell ref="G25:H25"/>
    <mergeCell ref="K25:L25"/>
    <mergeCell ref="O25:P25"/>
    <mergeCell ref="S25:T25"/>
    <mergeCell ref="C27:D27"/>
    <mergeCell ref="G27:H27"/>
    <mergeCell ref="K27:L27"/>
    <mergeCell ref="O27:P27"/>
    <mergeCell ref="S27:T27"/>
    <mergeCell ref="C30:D30"/>
    <mergeCell ref="G30:H30"/>
    <mergeCell ref="K30:L30"/>
    <mergeCell ref="O30:P30"/>
    <mergeCell ref="S30:T30"/>
    <mergeCell ref="C32:D32"/>
    <mergeCell ref="G32:H32"/>
    <mergeCell ref="K32:L32"/>
    <mergeCell ref="O32:P32"/>
    <mergeCell ref="S32:T3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99.8515625" style="0" customWidth="1"/>
    <col min="4" max="16384" width="8.7109375" style="0" customWidth="1"/>
  </cols>
  <sheetData>
    <row r="2" spans="1:6" ht="15" customHeight="1">
      <c r="A2" s="15" t="s">
        <v>262</v>
      </c>
      <c r="B2" s="15"/>
      <c r="C2" s="15"/>
      <c r="D2" s="15"/>
      <c r="E2" s="15"/>
      <c r="F2" s="15"/>
    </row>
    <row r="4" spans="1:3" ht="39.75" customHeight="1">
      <c r="A4" s="11" t="s">
        <v>263</v>
      </c>
      <c r="C4" s="13" t="s">
        <v>264</v>
      </c>
    </row>
    <row r="5" spans="1:3" ht="15">
      <c r="A5" t="s">
        <v>297</v>
      </c>
      <c r="C5" t="s">
        <v>266</v>
      </c>
    </row>
    <row r="7" spans="1:3" ht="15">
      <c r="A7" t="s">
        <v>298</v>
      </c>
      <c r="C7" t="s">
        <v>268</v>
      </c>
    </row>
    <row r="9" spans="1:3" ht="15">
      <c r="A9" t="s">
        <v>299</v>
      </c>
      <c r="C9" t="s">
        <v>270</v>
      </c>
    </row>
    <row r="11" spans="1:3" ht="15">
      <c r="A11" t="s">
        <v>300</v>
      </c>
      <c r="C11" t="s">
        <v>272</v>
      </c>
    </row>
    <row r="13" spans="1:3" ht="15">
      <c r="A13" t="s">
        <v>273</v>
      </c>
      <c r="C13" t="s">
        <v>274</v>
      </c>
    </row>
    <row r="15" spans="1:3" ht="15">
      <c r="A15" t="s">
        <v>301</v>
      </c>
      <c r="C15" t="s">
        <v>276</v>
      </c>
    </row>
    <row r="17" spans="1:3" ht="15">
      <c r="A17" t="s">
        <v>302</v>
      </c>
      <c r="C17" t="s">
        <v>278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2.7109375" style="0" customWidth="1"/>
    <col min="4" max="16384" width="8.7109375" style="0" customWidth="1"/>
  </cols>
  <sheetData>
    <row r="2" spans="1:3" ht="15">
      <c r="A2" t="s">
        <v>303</v>
      </c>
      <c r="C2" t="s">
        <v>280</v>
      </c>
    </row>
    <row r="4" spans="1:3" ht="15">
      <c r="A4" t="s">
        <v>304</v>
      </c>
      <c r="C4" t="s">
        <v>282</v>
      </c>
    </row>
    <row r="6" spans="1:3" ht="15">
      <c r="A6" t="s">
        <v>305</v>
      </c>
      <c r="C6" t="s">
        <v>284</v>
      </c>
    </row>
    <row r="8" spans="1:3" ht="15">
      <c r="A8" t="s">
        <v>306</v>
      </c>
      <c r="C8" t="s">
        <v>286</v>
      </c>
    </row>
    <row r="10" spans="1:3" ht="15">
      <c r="A10" t="s">
        <v>307</v>
      </c>
      <c r="C10" t="s">
        <v>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39.7109375" style="0" customWidth="1"/>
    <col min="3" max="3" width="38.7109375" style="0" customWidth="1"/>
    <col min="4" max="16384" width="8.7109375" style="0" customWidth="1"/>
  </cols>
  <sheetData>
    <row r="2" spans="1:6" ht="15">
      <c r="A2" s="12" t="s">
        <v>193</v>
      </c>
      <c r="B2" s="12"/>
      <c r="C2" s="12"/>
      <c r="D2" s="12"/>
      <c r="E2" s="12"/>
      <c r="F2" s="12"/>
    </row>
    <row r="4" spans="1:3" ht="15">
      <c r="A4" s="11" t="s">
        <v>194</v>
      </c>
      <c r="B4" s="13" t="s">
        <v>195</v>
      </c>
      <c r="C4" s="11" t="s">
        <v>196</v>
      </c>
    </row>
    <row r="6" spans="1:3" ht="15">
      <c r="A6" t="s">
        <v>197</v>
      </c>
      <c r="B6" t="s">
        <v>197</v>
      </c>
      <c r="C6" t="s">
        <v>197</v>
      </c>
    </row>
    <row r="7" spans="1:3" ht="15">
      <c r="A7" t="s">
        <v>198</v>
      </c>
      <c r="B7" t="s">
        <v>198</v>
      </c>
      <c r="C7" t="s">
        <v>198</v>
      </c>
    </row>
    <row r="8" spans="1:3" ht="15">
      <c r="A8" t="s">
        <v>199</v>
      </c>
      <c r="B8" t="s">
        <v>199</v>
      </c>
      <c r="C8" t="s">
        <v>199</v>
      </c>
    </row>
    <row r="9" spans="1:3" ht="15">
      <c r="A9" t="s">
        <v>200</v>
      </c>
      <c r="B9" t="s">
        <v>200</v>
      </c>
      <c r="C9" t="s">
        <v>200</v>
      </c>
    </row>
    <row r="10" spans="1:3" ht="15">
      <c r="A10" t="s">
        <v>201</v>
      </c>
      <c r="B10" t="s">
        <v>201</v>
      </c>
      <c r="C10"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59.7109375" style="0" customWidth="1"/>
    <col min="6" max="6" width="8.7109375" style="0" customWidth="1"/>
    <col min="7" max="7" width="41.7109375" style="0" customWidth="1"/>
    <col min="8" max="16384" width="8.7109375" style="0" customWidth="1"/>
  </cols>
  <sheetData>
    <row r="2" spans="1:6" ht="15">
      <c r="A2" s="12" t="s">
        <v>202</v>
      </c>
      <c r="B2" s="12"/>
      <c r="C2" s="12"/>
      <c r="D2" s="12"/>
      <c r="E2" s="12"/>
      <c r="F2" s="12"/>
    </row>
    <row r="4" spans="1:7" ht="15">
      <c r="A4" s="14">
        <v>-1</v>
      </c>
      <c r="C4" s="14">
        <v>-2</v>
      </c>
      <c r="E4" s="14">
        <v>-3</v>
      </c>
      <c r="G4" s="14">
        <v>-4</v>
      </c>
    </row>
    <row r="5" spans="1:7" ht="15">
      <c r="A5" s="13" t="s">
        <v>308</v>
      </c>
      <c r="C5" s="13" t="s">
        <v>205</v>
      </c>
      <c r="E5" s="13" t="s">
        <v>309</v>
      </c>
      <c r="G5" s="13"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51.7109375" style="0" customWidth="1"/>
    <col min="3" max="16384" width="8.7109375" style="0" customWidth="1"/>
  </cols>
  <sheetData>
    <row r="2" ht="15">
      <c r="B2" t="s">
        <v>208</v>
      </c>
    </row>
    <row r="4" ht="15">
      <c r="B4" t="s">
        <v>209</v>
      </c>
    </row>
    <row r="6" ht="15">
      <c r="B6" t="s">
        <v>210</v>
      </c>
    </row>
    <row r="8" ht="15">
      <c r="B8" t="s">
        <v>211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4" width="8.7109375" style="0" customWidth="1"/>
    <col min="5" max="16384" width="8.7109375" style="0" customWidth="1"/>
  </cols>
  <sheetData>
    <row r="2" spans="1:6" ht="15">
      <c r="A2" s="12" t="s">
        <v>212</v>
      </c>
      <c r="B2" s="12"/>
      <c r="C2" s="12"/>
      <c r="D2" s="12"/>
      <c r="E2" s="12"/>
      <c r="F2" s="12"/>
    </row>
    <row r="4" spans="1:5" ht="15" customHeight="1">
      <c r="A4" s="15" t="s">
        <v>213</v>
      </c>
      <c r="B4" s="15"/>
      <c r="D4" s="15" t="s">
        <v>214</v>
      </c>
      <c r="E4" s="15"/>
    </row>
    <row r="5" spans="1:5" ht="15">
      <c r="A5" s="7"/>
      <c r="B5" s="7"/>
      <c r="D5" s="7"/>
      <c r="E5" s="7"/>
    </row>
    <row r="6" spans="1:5" ht="15">
      <c r="A6" s="7" t="s">
        <v>215</v>
      </c>
      <c r="B6" s="7"/>
      <c r="D6" s="7" t="s">
        <v>216</v>
      </c>
      <c r="E6" s="7"/>
    </row>
    <row r="7" spans="1:5" ht="15">
      <c r="A7" s="7"/>
      <c r="B7" s="7"/>
      <c r="D7" s="7"/>
      <c r="E7" s="7"/>
    </row>
    <row r="8" spans="1:4" ht="15">
      <c r="A8" t="s">
        <v>217</v>
      </c>
      <c r="D8" t="s">
        <v>217</v>
      </c>
    </row>
    <row r="9" spans="1:5" ht="15" customHeight="1">
      <c r="A9" s="15" t="s">
        <v>218</v>
      </c>
      <c r="B9" s="15"/>
      <c r="D9" s="15" t="s">
        <v>218</v>
      </c>
      <c r="E9" s="15"/>
    </row>
    <row r="10" spans="1:5" ht="15">
      <c r="A10" s="7"/>
      <c r="B10" s="7"/>
      <c r="D10" s="7"/>
      <c r="E10" s="7"/>
    </row>
    <row r="11" spans="1:4" ht="15">
      <c r="A11" t="s">
        <v>219</v>
      </c>
      <c r="D11" t="s">
        <v>219</v>
      </c>
    </row>
    <row r="12" spans="1:5" ht="15">
      <c r="A12" s="7"/>
      <c r="B12" s="7"/>
      <c r="D12" s="7"/>
      <c r="E12" s="7"/>
    </row>
    <row r="13" spans="1:5" ht="15">
      <c r="A13" s="7"/>
      <c r="B13" s="7"/>
      <c r="D13" s="7"/>
      <c r="E13" s="7"/>
    </row>
    <row r="14" spans="1:5" ht="15" customHeight="1">
      <c r="A14" s="15" t="s">
        <v>220</v>
      </c>
      <c r="B14" s="15"/>
      <c r="D14" s="15" t="s">
        <v>220</v>
      </c>
      <c r="E14" s="15"/>
    </row>
    <row r="15" spans="1:5" ht="15">
      <c r="A15" s="7"/>
      <c r="B15" s="7"/>
      <c r="D15" s="7"/>
      <c r="E15" s="7"/>
    </row>
    <row r="16" spans="1:5" ht="15">
      <c r="A16" s="7"/>
      <c r="B16" s="7"/>
      <c r="D16" s="7"/>
      <c r="E16" s="7"/>
    </row>
    <row r="17" spans="1:5" ht="15" customHeight="1">
      <c r="A17" s="15" t="s">
        <v>221</v>
      </c>
      <c r="B17" s="15"/>
      <c r="D17" s="15" t="s">
        <v>221</v>
      </c>
      <c r="E17" s="15"/>
    </row>
    <row r="18" spans="1:5" ht="15">
      <c r="A18" s="7"/>
      <c r="B18" s="7"/>
      <c r="D18" s="7"/>
      <c r="E18" s="7"/>
    </row>
    <row r="19" spans="1:5" ht="15" customHeight="1">
      <c r="A19" s="15" t="s">
        <v>222</v>
      </c>
      <c r="B19" s="15"/>
      <c r="D19" s="15" t="s">
        <v>222</v>
      </c>
      <c r="E19" s="15"/>
    </row>
    <row r="20" spans="1:5" ht="15">
      <c r="A20" s="7"/>
      <c r="B20" s="7"/>
      <c r="D20" s="7"/>
      <c r="E20" s="7"/>
    </row>
    <row r="21" spans="1:5" ht="15">
      <c r="A21" s="7" t="s">
        <v>223</v>
      </c>
      <c r="B21" s="7"/>
      <c r="D21" s="7"/>
      <c r="E21" s="7"/>
    </row>
    <row r="22" spans="1:5" ht="15">
      <c r="A22" s="7"/>
      <c r="B22" s="7"/>
      <c r="D22" s="7"/>
      <c r="E22" s="7"/>
    </row>
    <row r="23" spans="1:5" ht="15">
      <c r="A23" s="7"/>
      <c r="B23" s="7"/>
      <c r="D23" s="7"/>
      <c r="E23" s="7"/>
    </row>
    <row r="24" spans="1:5" ht="15" customHeight="1">
      <c r="A24" s="15" t="s">
        <v>224</v>
      </c>
      <c r="B24" s="15"/>
      <c r="D24" s="7"/>
      <c r="E24" s="7"/>
    </row>
    <row r="25" spans="1:5" ht="15">
      <c r="A25" s="7"/>
      <c r="B25" s="7"/>
      <c r="D25" s="7"/>
      <c r="E25" s="7"/>
    </row>
  </sheetData>
  <sheetProtection selectLockedCells="1" selectUnlockedCells="1"/>
  <mergeCells count="41">
    <mergeCell ref="A2:F2"/>
    <mergeCell ref="A4:B4"/>
    <mergeCell ref="D4:E4"/>
    <mergeCell ref="A5:B5"/>
    <mergeCell ref="D5:E5"/>
    <mergeCell ref="A6:B6"/>
    <mergeCell ref="D6:E6"/>
    <mergeCell ref="A7:B7"/>
    <mergeCell ref="D7:E7"/>
    <mergeCell ref="A9:B9"/>
    <mergeCell ref="D9:E9"/>
    <mergeCell ref="A10:B10"/>
    <mergeCell ref="D10:E10"/>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ht="15">
      <c r="A2" t="s">
        <v>227</v>
      </c>
    </row>
    <row r="4" ht="15">
      <c r="A4" t="s">
        <v>219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ht="15">
      <c r="A2" t="s">
        <v>228</v>
      </c>
    </row>
    <row r="4" ht="15">
      <c r="A4"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2" t="s">
        <v>230</v>
      </c>
      <c r="B2" s="12"/>
      <c r="C2" s="12"/>
      <c r="D2" s="12"/>
      <c r="E2" s="12"/>
      <c r="F2" s="12"/>
    </row>
    <row r="4" ht="15">
      <c r="A4" t="s">
        <v>231</v>
      </c>
    </row>
    <row r="6" ht="15">
      <c r="A6" t="s">
        <v>232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ht="15">
      <c r="A2" t="s">
        <v>233</v>
      </c>
    </row>
    <row r="4" ht="15">
      <c r="A4" t="s">
        <v>219</v>
      </c>
    </row>
    <row r="6" ht="15">
      <c r="A6" t="s">
        <v>228</v>
      </c>
    </row>
    <row r="8" ht="15">
      <c r="A8"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O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1" ht="15">
      <c r="C2" s="1"/>
      <c r="D2" s="1"/>
      <c r="E2" s="1"/>
      <c r="G2" s="1"/>
      <c r="H2" s="1"/>
      <c r="I2" s="1"/>
      <c r="K2" s="1"/>
      <c r="L2" s="1"/>
      <c r="M2" s="1"/>
      <c r="O2" s="1"/>
      <c r="P2" s="1"/>
      <c r="Q2" s="1"/>
      <c r="S2" s="1"/>
      <c r="T2" s="1"/>
      <c r="U2" s="1"/>
      <c r="W2" s="1"/>
      <c r="X2" s="1"/>
      <c r="Y2" s="1"/>
      <c r="AA2" s="1"/>
      <c r="AB2" s="1"/>
      <c r="AC2" s="1"/>
      <c r="AE2" s="1"/>
      <c r="AF2" s="1"/>
      <c r="AG2" s="1"/>
      <c r="AI2" s="1"/>
      <c r="AJ2" s="1"/>
      <c r="AK2" s="1"/>
      <c r="AM2" s="1"/>
      <c r="AN2" s="1"/>
      <c r="AO2" s="1"/>
    </row>
    <row r="3" spans="3:41" ht="15">
      <c r="C3" s="7" t="s">
        <v>44</v>
      </c>
      <c r="D3" s="7"/>
      <c r="E3" s="7"/>
      <c r="F3" s="7"/>
      <c r="G3" s="7"/>
      <c r="H3" s="7"/>
      <c r="I3" s="7"/>
      <c r="J3" s="7"/>
      <c r="K3" s="7"/>
      <c r="L3" s="7"/>
      <c r="M3" s="7"/>
      <c r="N3" s="7"/>
      <c r="O3" s="7"/>
      <c r="P3" s="7"/>
      <c r="Q3" s="7"/>
      <c r="R3" s="7"/>
      <c r="S3" s="7"/>
      <c r="T3" s="7"/>
      <c r="U3" s="7"/>
      <c r="W3" s="7" t="s">
        <v>45</v>
      </c>
      <c r="X3" s="7"/>
      <c r="Y3" s="7"/>
      <c r="Z3" s="7"/>
      <c r="AA3" s="7"/>
      <c r="AB3" s="7"/>
      <c r="AC3" s="7"/>
      <c r="AD3" s="7"/>
      <c r="AE3" s="7"/>
      <c r="AF3" s="7"/>
      <c r="AG3" s="7"/>
      <c r="AH3" s="7"/>
      <c r="AI3" s="7"/>
      <c r="AJ3" s="7"/>
      <c r="AK3" s="7"/>
      <c r="AL3" s="7"/>
      <c r="AM3" s="7"/>
      <c r="AN3" s="7"/>
      <c r="AO3" s="7"/>
    </row>
    <row r="4" spans="3:41" ht="15">
      <c r="C4" s="7" t="s">
        <v>37</v>
      </c>
      <c r="D4" s="7"/>
      <c r="E4" s="7"/>
      <c r="F4" s="7"/>
      <c r="G4" s="7"/>
      <c r="H4" s="7"/>
      <c r="I4" s="7"/>
      <c r="J4" s="7"/>
      <c r="K4" s="7"/>
      <c r="L4" s="7"/>
      <c r="M4" s="7"/>
      <c r="N4" s="7"/>
      <c r="O4" s="7"/>
      <c r="P4" s="7"/>
      <c r="Q4" s="7"/>
      <c r="R4" s="7"/>
      <c r="S4" s="7"/>
      <c r="T4" s="7"/>
      <c r="U4" s="7"/>
      <c r="W4" s="7" t="s">
        <v>37</v>
      </c>
      <c r="X4" s="7"/>
      <c r="Y4" s="7"/>
      <c r="Z4" s="7"/>
      <c r="AA4" s="7"/>
      <c r="AB4" s="7"/>
      <c r="AC4" s="7"/>
      <c r="AD4" s="7"/>
      <c r="AE4" s="7"/>
      <c r="AF4" s="7"/>
      <c r="AG4" s="7"/>
      <c r="AH4" s="7"/>
      <c r="AI4" s="7"/>
      <c r="AJ4" s="7"/>
      <c r="AK4" s="7"/>
      <c r="AL4" s="7"/>
      <c r="AM4" s="7"/>
      <c r="AN4" s="7"/>
      <c r="AO4" s="7"/>
    </row>
    <row r="5" spans="3:41" ht="15">
      <c r="C5" s="1" t="s">
        <v>38</v>
      </c>
      <c r="D5" s="1"/>
      <c r="E5" s="1"/>
      <c r="G5" s="1" t="s">
        <v>39</v>
      </c>
      <c r="H5" s="1"/>
      <c r="I5" s="1"/>
      <c r="K5" s="1" t="s">
        <v>40</v>
      </c>
      <c r="L5" s="1"/>
      <c r="M5" s="1"/>
      <c r="O5" s="1" t="s">
        <v>41</v>
      </c>
      <c r="P5" s="1"/>
      <c r="Q5" s="1"/>
      <c r="S5" s="1" t="s">
        <v>42</v>
      </c>
      <c r="T5" s="1"/>
      <c r="U5" s="1"/>
      <c r="W5" s="1" t="s">
        <v>38</v>
      </c>
      <c r="X5" s="1"/>
      <c r="Y5" s="1"/>
      <c r="AA5" s="1" t="s">
        <v>39</v>
      </c>
      <c r="AB5" s="1"/>
      <c r="AC5" s="1"/>
      <c r="AE5" s="1" t="s">
        <v>40</v>
      </c>
      <c r="AF5" s="1"/>
      <c r="AG5" s="1"/>
      <c r="AI5" s="1" t="s">
        <v>41</v>
      </c>
      <c r="AJ5" s="1"/>
      <c r="AK5" s="1"/>
      <c r="AM5" s="1" t="s">
        <v>42</v>
      </c>
      <c r="AN5" s="1"/>
      <c r="AO5" s="1"/>
    </row>
    <row r="6" spans="3:41" ht="15">
      <c r="C6" s="7" t="s">
        <v>46</v>
      </c>
      <c r="D6" s="7"/>
      <c r="E6" s="7"/>
      <c r="F6" s="7"/>
      <c r="G6" s="7"/>
      <c r="H6" s="7"/>
      <c r="I6" s="7"/>
      <c r="J6" s="7"/>
      <c r="K6" s="7"/>
      <c r="L6" s="7"/>
      <c r="M6" s="7"/>
      <c r="N6" s="7"/>
      <c r="O6" s="7"/>
      <c r="P6" s="7"/>
      <c r="Q6" s="7"/>
      <c r="R6" s="7"/>
      <c r="S6" s="7"/>
      <c r="T6" s="7"/>
      <c r="U6" s="7"/>
      <c r="W6" s="7" t="s">
        <v>47</v>
      </c>
      <c r="X6" s="7"/>
      <c r="Y6" s="7"/>
      <c r="Z6" s="7"/>
      <c r="AA6" s="7"/>
      <c r="AB6" s="7"/>
      <c r="AC6" s="7"/>
      <c r="AD6" s="7"/>
      <c r="AE6" s="7"/>
      <c r="AF6" s="7"/>
      <c r="AG6" s="7"/>
      <c r="AH6" s="7"/>
      <c r="AI6" s="7"/>
      <c r="AJ6" s="7"/>
      <c r="AK6" s="7"/>
      <c r="AL6" s="7"/>
      <c r="AM6" s="7"/>
      <c r="AN6" s="7"/>
      <c r="AO6" s="7"/>
    </row>
    <row r="7" ht="39.75" customHeight="1">
      <c r="A7" s="2" t="s">
        <v>69</v>
      </c>
    </row>
    <row r="8" spans="1:40" ht="15">
      <c r="A8" t="s">
        <v>70</v>
      </c>
      <c r="C8" s="4">
        <v>1804</v>
      </c>
      <c r="D8" s="4"/>
      <c r="G8" s="4">
        <v>1158</v>
      </c>
      <c r="H8" s="4"/>
      <c r="K8" s="4">
        <v>1459</v>
      </c>
      <c r="L8" s="4"/>
      <c r="O8" s="4">
        <v>876</v>
      </c>
      <c r="P8" s="4"/>
      <c r="S8" s="4">
        <v>798</v>
      </c>
      <c r="T8" s="4"/>
      <c r="W8" s="4">
        <v>1804</v>
      </c>
      <c r="X8" s="4"/>
      <c r="AA8" s="4">
        <v>1158</v>
      </c>
      <c r="AB8" s="4"/>
      <c r="AE8" s="4">
        <v>1459</v>
      </c>
      <c r="AF8" s="4"/>
      <c r="AI8" s="4">
        <v>877</v>
      </c>
      <c r="AJ8" s="4"/>
      <c r="AM8" s="4">
        <v>798</v>
      </c>
      <c r="AN8" s="4"/>
    </row>
    <row r="9" spans="1:40" ht="15">
      <c r="A9" t="s">
        <v>71</v>
      </c>
      <c r="D9" s="6">
        <v>1896</v>
      </c>
      <c r="H9" s="6">
        <v>1546</v>
      </c>
      <c r="L9" s="6">
        <v>1541</v>
      </c>
      <c r="P9" s="6">
        <v>939</v>
      </c>
      <c r="T9" s="6">
        <v>907</v>
      </c>
      <c r="X9" s="6">
        <v>1896</v>
      </c>
      <c r="AB9" s="6">
        <v>1542</v>
      </c>
      <c r="AF9" s="6">
        <v>1541</v>
      </c>
      <c r="AJ9" s="6">
        <v>939</v>
      </c>
      <c r="AN9" s="6">
        <v>907</v>
      </c>
    </row>
    <row r="10" spans="1:20" ht="15">
      <c r="A10" t="s">
        <v>72</v>
      </c>
      <c r="D10" s="8">
        <v>4.5</v>
      </c>
      <c r="H10" s="8">
        <v>0.4</v>
      </c>
      <c r="L10" s="8">
        <v>0.55</v>
      </c>
      <c r="P10" s="8">
        <v>1</v>
      </c>
      <c r="T10" s="8">
        <v>1</v>
      </c>
    </row>
  </sheetData>
  <sheetProtection selectLockedCells="1" selectUnlockedCells="1"/>
  <mergeCells count="36">
    <mergeCell ref="C2:E2"/>
    <mergeCell ref="G2:I2"/>
    <mergeCell ref="K2:M2"/>
    <mergeCell ref="O2:Q2"/>
    <mergeCell ref="S2:U2"/>
    <mergeCell ref="W2:Y2"/>
    <mergeCell ref="AA2:AC2"/>
    <mergeCell ref="AE2:AG2"/>
    <mergeCell ref="AI2:AK2"/>
    <mergeCell ref="AM2:AO2"/>
    <mergeCell ref="C3:U3"/>
    <mergeCell ref="W3:AO3"/>
    <mergeCell ref="C4:U4"/>
    <mergeCell ref="W4:AO4"/>
    <mergeCell ref="C5:E5"/>
    <mergeCell ref="G5:I5"/>
    <mergeCell ref="K5:M5"/>
    <mergeCell ref="O5:Q5"/>
    <mergeCell ref="S5:U5"/>
    <mergeCell ref="W5:Y5"/>
    <mergeCell ref="AA5:AC5"/>
    <mergeCell ref="AE5:AG5"/>
    <mergeCell ref="AI5:AK5"/>
    <mergeCell ref="AM5:AO5"/>
    <mergeCell ref="C6:U6"/>
    <mergeCell ref="W6:AO6"/>
    <mergeCell ref="C8:D8"/>
    <mergeCell ref="G8:H8"/>
    <mergeCell ref="K8:L8"/>
    <mergeCell ref="O8:P8"/>
    <mergeCell ref="S8:T8"/>
    <mergeCell ref="W8:X8"/>
    <mergeCell ref="AA8:AB8"/>
    <mergeCell ref="AE8:AF8"/>
    <mergeCell ref="AI8:AJ8"/>
    <mergeCell ref="AM8:AN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76.8515625" style="0" customWidth="1"/>
    <col min="2" max="2" width="100.8515625" style="0" customWidth="1"/>
    <col min="3" max="3" width="4.7109375" style="0" customWidth="1"/>
    <col min="4" max="4" width="8.7109375" style="0" customWidth="1"/>
    <col min="5" max="5" width="24.7109375" style="0" customWidth="1"/>
    <col min="6" max="16384" width="8.7109375" style="0" customWidth="1"/>
  </cols>
  <sheetData>
    <row r="2" spans="1:6" ht="15">
      <c r="A2" s="12" t="s">
        <v>235</v>
      </c>
      <c r="B2" s="12"/>
      <c r="C2" s="12"/>
      <c r="D2" s="12"/>
      <c r="E2" s="12"/>
      <c r="F2" s="12"/>
    </row>
    <row r="5" spans="1:3" ht="15">
      <c r="A5" s="11" t="s">
        <v>236</v>
      </c>
      <c r="B5" s="11" t="s">
        <v>310</v>
      </c>
      <c r="C5" t="s">
        <v>238</v>
      </c>
    </row>
    <row r="6" spans="1:5" ht="15">
      <c r="A6" s="11" t="s">
        <v>239</v>
      </c>
      <c r="B6" t="s">
        <v>311</v>
      </c>
      <c r="E6" s="2" t="s">
        <v>240</v>
      </c>
    </row>
    <row r="7" ht="15">
      <c r="C7" t="s">
        <v>241</v>
      </c>
    </row>
    <row r="8" spans="1:5" ht="15">
      <c r="A8" s="11" t="s">
        <v>242</v>
      </c>
      <c r="B8" s="1"/>
      <c r="C8" s="1"/>
      <c r="D8" s="1"/>
      <c r="E8" s="1"/>
    </row>
    <row r="9" spans="2:5" ht="15">
      <c r="B9" s="1"/>
      <c r="C9" s="1"/>
      <c r="D9" s="1"/>
      <c r="E9" s="1"/>
    </row>
    <row r="10" spans="2:5" ht="15">
      <c r="B10" s="12" t="s">
        <v>243</v>
      </c>
      <c r="C10" s="12"/>
      <c r="D10" s="12"/>
      <c r="E10" s="12"/>
    </row>
    <row r="11" spans="2:5" ht="15">
      <c r="B11" s="1"/>
      <c r="C11" s="1"/>
      <c r="D11" s="1"/>
      <c r="E11" s="1"/>
    </row>
    <row r="12" spans="1:5" ht="15" customHeight="1">
      <c r="A12" s="11" t="s">
        <v>244</v>
      </c>
      <c r="B12" s="15" t="s">
        <v>312</v>
      </c>
      <c r="C12" s="15"/>
      <c r="D12" s="15"/>
      <c r="E12" s="15"/>
    </row>
  </sheetData>
  <sheetProtection selectLockedCells="1" selectUnlockedCells="1"/>
  <mergeCells count="6">
    <mergeCell ref="A2:F2"/>
    <mergeCell ref="B8:E8"/>
    <mergeCell ref="B9:E9"/>
    <mergeCell ref="B10:E10"/>
    <mergeCell ref="B11:E11"/>
    <mergeCell ref="B12:E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6.7109375" style="0" customWidth="1"/>
    <col min="2" max="2" width="96.8515625" style="0" customWidth="1"/>
    <col min="3" max="5" width="8.7109375" style="0" customWidth="1"/>
    <col min="6" max="6" width="4.7109375" style="0" customWidth="1"/>
    <col min="7" max="16384" width="8.7109375" style="0" customWidth="1"/>
  </cols>
  <sheetData>
    <row r="2" spans="2:6" ht="15">
      <c r="B2" t="s">
        <v>246</v>
      </c>
      <c r="F2" t="s">
        <v>247</v>
      </c>
    </row>
    <row r="4" spans="2:7" ht="15">
      <c r="B4" t="s">
        <v>248</v>
      </c>
      <c r="F4" s="7"/>
      <c r="G4" s="7"/>
    </row>
    <row r="5" spans="6:7" ht="15">
      <c r="F5" s="7"/>
      <c r="G5" s="7"/>
    </row>
    <row r="6" spans="1:7" ht="15">
      <c r="A6" s="11" t="s">
        <v>249</v>
      </c>
      <c r="B6" t="s">
        <v>250</v>
      </c>
      <c r="F6" s="7"/>
      <c r="G6" s="7"/>
    </row>
    <row r="7" spans="6:7" ht="15">
      <c r="F7" s="7"/>
      <c r="G7" s="7"/>
    </row>
    <row r="8" spans="1:7" ht="15">
      <c r="A8" s="11" t="s">
        <v>251</v>
      </c>
      <c r="B8" t="s">
        <v>252</v>
      </c>
      <c r="F8" s="7"/>
      <c r="G8" s="7"/>
    </row>
    <row r="9" spans="6:7" ht="15">
      <c r="F9" s="7"/>
      <c r="G9" s="7"/>
    </row>
    <row r="10" spans="1:6" ht="15">
      <c r="A10" s="11" t="s">
        <v>253</v>
      </c>
      <c r="B10" t="s">
        <v>254</v>
      </c>
      <c r="F10" t="s">
        <v>255</v>
      </c>
    </row>
    <row r="11" spans="6:7" ht="15">
      <c r="F11" s="7"/>
      <c r="G11" s="7"/>
    </row>
    <row r="12" spans="2:7" ht="15">
      <c r="B12" t="s">
        <v>256</v>
      </c>
      <c r="F12" s="7"/>
      <c r="G12" s="7"/>
    </row>
    <row r="13" spans="6:7" ht="15">
      <c r="F13" s="7"/>
      <c r="G13" s="7"/>
    </row>
    <row r="14" spans="2:7" ht="15">
      <c r="B14" t="s">
        <v>257</v>
      </c>
      <c r="F14" s="7" t="s">
        <v>258</v>
      </c>
      <c r="G14" s="7"/>
    </row>
    <row r="15" spans="6:7" ht="15">
      <c r="F15" s="7"/>
      <c r="G15" s="7"/>
    </row>
    <row r="16" spans="2:7" ht="15">
      <c r="B16" t="s">
        <v>259</v>
      </c>
      <c r="F16" s="7"/>
      <c r="G16" s="7"/>
    </row>
    <row r="17" spans="6:7" ht="15">
      <c r="F17" s="7"/>
      <c r="G17" s="7"/>
    </row>
    <row r="18" spans="2:7" ht="15">
      <c r="B18" t="s">
        <v>260</v>
      </c>
      <c r="F18" s="7" t="s">
        <v>261</v>
      </c>
      <c r="G18" s="7"/>
    </row>
    <row r="19" spans="6:7" ht="15">
      <c r="F19" s="7"/>
      <c r="G19" s="7"/>
    </row>
  </sheetData>
  <sheetProtection selectLockedCells="1" selectUnlockedCells="1"/>
  <mergeCells count="15">
    <mergeCell ref="F4:G4"/>
    <mergeCell ref="F5:G5"/>
    <mergeCell ref="F6:G6"/>
    <mergeCell ref="F7:G7"/>
    <mergeCell ref="F8:G8"/>
    <mergeCell ref="F9:G9"/>
    <mergeCell ref="F11:G11"/>
    <mergeCell ref="F12:G12"/>
    <mergeCell ref="F13:G13"/>
    <mergeCell ref="F14:G14"/>
    <mergeCell ref="F15:G15"/>
    <mergeCell ref="F16:G16"/>
    <mergeCell ref="F17:G17"/>
    <mergeCell ref="F18:G18"/>
    <mergeCell ref="F19:G1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99.8515625" style="0" customWidth="1"/>
    <col min="4" max="16384" width="8.7109375" style="0" customWidth="1"/>
  </cols>
  <sheetData>
    <row r="2" spans="1:6" ht="15" customHeight="1">
      <c r="A2" s="15" t="s">
        <v>262</v>
      </c>
      <c r="B2" s="15"/>
      <c r="C2" s="15"/>
      <c r="D2" s="15"/>
      <c r="E2" s="15"/>
      <c r="F2" s="15"/>
    </row>
    <row r="4" spans="1:3" ht="39.75" customHeight="1">
      <c r="A4" s="11" t="s">
        <v>263</v>
      </c>
      <c r="C4" s="13" t="s">
        <v>264</v>
      </c>
    </row>
    <row r="5" spans="1:3" ht="15">
      <c r="A5" t="s">
        <v>265</v>
      </c>
      <c r="C5" t="s">
        <v>266</v>
      </c>
    </row>
    <row r="7" spans="1:3" ht="15">
      <c r="A7" t="s">
        <v>313</v>
      </c>
      <c r="C7" t="s">
        <v>268</v>
      </c>
    </row>
    <row r="9" spans="1:3" ht="15">
      <c r="A9" t="s">
        <v>314</v>
      </c>
      <c r="C9" t="s">
        <v>270</v>
      </c>
    </row>
    <row r="11" spans="1:3" ht="15">
      <c r="A11" t="s">
        <v>315</v>
      </c>
      <c r="C11" t="s">
        <v>272</v>
      </c>
    </row>
    <row r="13" spans="1:3" ht="15">
      <c r="A13" t="s">
        <v>273</v>
      </c>
      <c r="C13" t="s">
        <v>274</v>
      </c>
    </row>
    <row r="15" spans="1:3" ht="15">
      <c r="A15" t="s">
        <v>316</v>
      </c>
      <c r="C15" t="s">
        <v>276</v>
      </c>
    </row>
    <row r="17" spans="1:3" ht="15">
      <c r="A17" t="s">
        <v>317</v>
      </c>
      <c r="C17" t="s">
        <v>278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2.7109375" style="0" customWidth="1"/>
    <col min="4" max="16384" width="8.7109375" style="0" customWidth="1"/>
  </cols>
  <sheetData>
    <row r="2" spans="1:3" ht="15">
      <c r="A2" t="s">
        <v>318</v>
      </c>
      <c r="C2" t="s">
        <v>280</v>
      </c>
    </row>
    <row r="4" spans="1:3" ht="15">
      <c r="A4" t="s">
        <v>319</v>
      </c>
      <c r="C4" t="s">
        <v>282</v>
      </c>
    </row>
    <row r="6" spans="1:3" ht="15">
      <c r="A6" t="s">
        <v>320</v>
      </c>
      <c r="C6" t="s">
        <v>284</v>
      </c>
    </row>
    <row r="8" spans="1:3" ht="15">
      <c r="A8" t="s">
        <v>321</v>
      </c>
      <c r="C8" t="s">
        <v>286</v>
      </c>
    </row>
    <row r="10" spans="1:3" ht="15">
      <c r="A10" t="s">
        <v>322</v>
      </c>
      <c r="C10" t="s">
        <v>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39.7109375" style="0" customWidth="1"/>
    <col min="3" max="3" width="38.7109375" style="0" customWidth="1"/>
    <col min="4" max="16384" width="8.7109375" style="0" customWidth="1"/>
  </cols>
  <sheetData>
    <row r="2" spans="1:6" ht="15">
      <c r="A2" s="12" t="s">
        <v>235</v>
      </c>
      <c r="B2" s="12"/>
      <c r="C2" s="12"/>
      <c r="D2" s="12"/>
      <c r="E2" s="12"/>
      <c r="F2" s="12"/>
    </row>
    <row r="4" spans="1:3" ht="39.75" customHeight="1">
      <c r="A4" s="16" t="s">
        <v>323</v>
      </c>
      <c r="B4" s="16" t="s">
        <v>324</v>
      </c>
      <c r="C4" s="11" t="s">
        <v>196</v>
      </c>
    </row>
    <row r="6" spans="1:3" ht="15">
      <c r="A6" t="s">
        <v>197</v>
      </c>
      <c r="B6" t="s">
        <v>197</v>
      </c>
      <c r="C6" t="s">
        <v>197</v>
      </c>
    </row>
    <row r="7" spans="1:3" ht="15">
      <c r="A7" t="s">
        <v>198</v>
      </c>
      <c r="B7" t="s">
        <v>198</v>
      </c>
      <c r="C7" t="s">
        <v>198</v>
      </c>
    </row>
    <row r="8" spans="1:3" ht="15">
      <c r="A8" t="s">
        <v>199</v>
      </c>
      <c r="B8" t="s">
        <v>199</v>
      </c>
      <c r="C8" t="s">
        <v>199</v>
      </c>
    </row>
    <row r="9" spans="1:3" ht="15">
      <c r="A9" t="s">
        <v>200</v>
      </c>
      <c r="B9" t="s">
        <v>200</v>
      </c>
      <c r="C9" t="s">
        <v>200</v>
      </c>
    </row>
    <row r="10" spans="1:3" ht="15">
      <c r="A10" t="s">
        <v>201</v>
      </c>
      <c r="B10" t="s">
        <v>201</v>
      </c>
      <c r="C10"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6384" width="8.7109375" style="0" customWidth="1"/>
  </cols>
  <sheetData>
    <row r="2" spans="1:3" ht="15">
      <c r="A2" s="11"/>
      <c r="B2" s="11"/>
      <c r="C2" s="11"/>
    </row>
    <row r="3" spans="1:3" ht="15">
      <c r="A3" s="11"/>
      <c r="B3" s="11"/>
      <c r="C3" s="11"/>
    </row>
    <row r="4" spans="1:3" ht="15">
      <c r="A4" s="11"/>
      <c r="B4" s="11"/>
      <c r="C4" s="11"/>
    </row>
    <row r="5" spans="1:3" ht="15">
      <c r="A5" s="11"/>
      <c r="B5" s="11"/>
      <c r="C5" s="11"/>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39.7109375" style="0" customWidth="1"/>
    <col min="3" max="3" width="38.7109375" style="0" customWidth="1"/>
    <col min="4" max="16384" width="8.7109375" style="0" customWidth="1"/>
  </cols>
  <sheetData>
    <row r="2" spans="1:6" ht="15">
      <c r="A2" s="12" t="s">
        <v>235</v>
      </c>
      <c r="B2" s="12"/>
      <c r="C2" s="12"/>
      <c r="D2" s="12"/>
      <c r="E2" s="12"/>
      <c r="F2" s="12"/>
    </row>
    <row r="4" spans="1:3" ht="39.75" customHeight="1">
      <c r="A4" s="16" t="s">
        <v>323</v>
      </c>
      <c r="B4" s="16" t="s">
        <v>324</v>
      </c>
      <c r="C4" s="11" t="s">
        <v>196</v>
      </c>
    </row>
    <row r="6" spans="1:3" ht="15">
      <c r="A6" t="s">
        <v>197</v>
      </c>
      <c r="B6" t="s">
        <v>197</v>
      </c>
      <c r="C6" t="s">
        <v>197</v>
      </c>
    </row>
    <row r="7" spans="1:3" ht="15">
      <c r="A7" t="s">
        <v>198</v>
      </c>
      <c r="B7" t="s">
        <v>198</v>
      </c>
      <c r="C7" t="s">
        <v>198</v>
      </c>
    </row>
    <row r="8" spans="1:3" ht="15">
      <c r="A8" t="s">
        <v>199</v>
      </c>
      <c r="B8" t="s">
        <v>199</v>
      </c>
      <c r="C8" t="s">
        <v>199</v>
      </c>
    </row>
    <row r="9" spans="1:3" ht="15">
      <c r="A9" t="s">
        <v>200</v>
      </c>
      <c r="B9" t="s">
        <v>200</v>
      </c>
      <c r="C9" t="s">
        <v>200</v>
      </c>
    </row>
    <row r="10" spans="1:3" ht="15">
      <c r="A10" t="s">
        <v>201</v>
      </c>
      <c r="B10" t="s">
        <v>201</v>
      </c>
      <c r="C10"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6384" width="8.7109375" style="0" customWidth="1"/>
  </cols>
  <sheetData>
    <row r="2" spans="1:2" ht="15">
      <c r="A2" s="11"/>
      <c r="B2" s="11"/>
    </row>
    <row r="3" spans="1:2" ht="15">
      <c r="A3" s="11"/>
      <c r="B3" s="11"/>
    </row>
    <row r="4" spans="1:2" ht="15">
      <c r="A4" s="11"/>
      <c r="B4" s="11"/>
    </row>
    <row r="5" spans="1:2" ht="15">
      <c r="A5" s="11"/>
      <c r="B5" s="11"/>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39.7109375" style="0" customWidth="1"/>
    <col min="3" max="3" width="38.7109375" style="0" customWidth="1"/>
    <col min="4" max="16384" width="8.7109375" style="0" customWidth="1"/>
  </cols>
  <sheetData>
    <row r="2" spans="1:6" ht="15">
      <c r="A2" s="12" t="s">
        <v>235</v>
      </c>
      <c r="B2" s="12"/>
      <c r="C2" s="12"/>
      <c r="D2" s="12"/>
      <c r="E2" s="12"/>
      <c r="F2" s="12"/>
    </row>
    <row r="4" spans="1:3" ht="39.75" customHeight="1">
      <c r="A4" s="16" t="s">
        <v>323</v>
      </c>
      <c r="B4" s="16" t="s">
        <v>324</v>
      </c>
      <c r="C4" s="11" t="s">
        <v>196</v>
      </c>
    </row>
    <row r="6" spans="1:3" ht="15">
      <c r="A6" t="s">
        <v>197</v>
      </c>
      <c r="B6" t="s">
        <v>197</v>
      </c>
      <c r="C6" t="s">
        <v>197</v>
      </c>
    </row>
    <row r="7" spans="1:3" ht="15">
      <c r="A7" t="s">
        <v>198</v>
      </c>
      <c r="B7" t="s">
        <v>198</v>
      </c>
      <c r="C7" t="s">
        <v>198</v>
      </c>
    </row>
    <row r="8" spans="1:3" ht="15">
      <c r="A8" t="s">
        <v>199</v>
      </c>
      <c r="B8" t="s">
        <v>199</v>
      </c>
      <c r="C8" t="s">
        <v>199</v>
      </c>
    </row>
    <row r="9" spans="1:3" ht="15">
      <c r="A9" t="s">
        <v>200</v>
      </c>
      <c r="B9" t="s">
        <v>200</v>
      </c>
      <c r="C9" t="s">
        <v>200</v>
      </c>
    </row>
    <row r="10" spans="1:3" ht="15">
      <c r="A10" t="e">
        <f>#N/A</f>
        <v>#VALUE!</v>
      </c>
      <c r="B10" t="s">
        <v>201</v>
      </c>
      <c r="C10"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11"/>
      <c r="B2" s="11"/>
    </row>
    <row r="3" spans="1:2" ht="15">
      <c r="A3" s="11"/>
      <c r="B3" s="11"/>
    </row>
    <row r="4" spans="1:2" ht="15">
      <c r="A4" s="11"/>
      <c r="B4" s="11"/>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O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1" ht="15">
      <c r="C2" s="1"/>
      <c r="D2" s="1"/>
      <c r="E2" s="1"/>
      <c r="G2" s="1"/>
      <c r="H2" s="1"/>
      <c r="I2" s="1"/>
      <c r="K2" s="1"/>
      <c r="L2" s="1"/>
      <c r="M2" s="1"/>
      <c r="O2" s="1"/>
      <c r="P2" s="1"/>
      <c r="Q2" s="1"/>
      <c r="S2" s="1"/>
      <c r="T2" s="1"/>
      <c r="U2" s="1"/>
      <c r="W2" s="1"/>
      <c r="X2" s="1"/>
      <c r="Y2" s="1"/>
      <c r="AA2" s="1"/>
      <c r="AB2" s="1"/>
      <c r="AC2" s="1"/>
      <c r="AE2" s="1"/>
      <c r="AF2" s="1"/>
      <c r="AG2" s="1"/>
      <c r="AI2" s="1"/>
      <c r="AJ2" s="1"/>
      <c r="AK2" s="1"/>
      <c r="AM2" s="1"/>
      <c r="AN2" s="1"/>
      <c r="AO2" s="1"/>
    </row>
    <row r="3" spans="3:41" ht="15">
      <c r="C3" s="7" t="s">
        <v>44</v>
      </c>
      <c r="D3" s="7"/>
      <c r="E3" s="7"/>
      <c r="F3" s="7"/>
      <c r="G3" s="7"/>
      <c r="H3" s="7"/>
      <c r="I3" s="7"/>
      <c r="J3" s="7"/>
      <c r="K3" s="7"/>
      <c r="L3" s="7"/>
      <c r="M3" s="7"/>
      <c r="N3" s="7"/>
      <c r="O3" s="7"/>
      <c r="P3" s="7"/>
      <c r="Q3" s="7"/>
      <c r="R3" s="7"/>
      <c r="S3" s="7"/>
      <c r="T3" s="7"/>
      <c r="U3" s="7"/>
      <c r="W3" s="7" t="s">
        <v>45</v>
      </c>
      <c r="X3" s="7"/>
      <c r="Y3" s="7"/>
      <c r="Z3" s="7"/>
      <c r="AA3" s="7"/>
      <c r="AB3" s="7"/>
      <c r="AC3" s="7"/>
      <c r="AD3" s="7"/>
      <c r="AE3" s="7"/>
      <c r="AF3" s="7"/>
      <c r="AG3" s="7"/>
      <c r="AH3" s="7"/>
      <c r="AI3" s="7"/>
      <c r="AJ3" s="7"/>
      <c r="AK3" s="7"/>
      <c r="AL3" s="7"/>
      <c r="AM3" s="7"/>
      <c r="AN3" s="7"/>
      <c r="AO3" s="7"/>
    </row>
    <row r="4" spans="3:41" ht="15">
      <c r="C4" s="7" t="s">
        <v>73</v>
      </c>
      <c r="D4" s="7"/>
      <c r="E4" s="7"/>
      <c r="F4" s="7"/>
      <c r="G4" s="7"/>
      <c r="H4" s="7"/>
      <c r="I4" s="7"/>
      <c r="J4" s="7"/>
      <c r="K4" s="7"/>
      <c r="L4" s="7"/>
      <c r="M4" s="7"/>
      <c r="N4" s="7"/>
      <c r="O4" s="7"/>
      <c r="P4" s="7"/>
      <c r="Q4" s="7"/>
      <c r="R4" s="7"/>
      <c r="S4" s="7"/>
      <c r="T4" s="7"/>
      <c r="U4" s="7"/>
      <c r="W4" s="7" t="s">
        <v>73</v>
      </c>
      <c r="X4" s="7"/>
      <c r="Y4" s="7"/>
      <c r="Z4" s="7"/>
      <c r="AA4" s="7"/>
      <c r="AB4" s="7"/>
      <c r="AC4" s="7"/>
      <c r="AD4" s="7"/>
      <c r="AE4" s="7"/>
      <c r="AF4" s="7"/>
      <c r="AG4" s="7"/>
      <c r="AH4" s="7"/>
      <c r="AI4" s="7"/>
      <c r="AJ4" s="7"/>
      <c r="AK4" s="7"/>
      <c r="AL4" s="7"/>
      <c r="AM4" s="7"/>
      <c r="AN4" s="7"/>
      <c r="AO4" s="7"/>
    </row>
    <row r="5" spans="3:41" ht="15">
      <c r="C5" s="1" t="s">
        <v>38</v>
      </c>
      <c r="D5" s="1"/>
      <c r="E5" s="1"/>
      <c r="G5" s="1" t="s">
        <v>39</v>
      </c>
      <c r="H5" s="1"/>
      <c r="I5" s="1"/>
      <c r="K5" s="1" t="s">
        <v>40</v>
      </c>
      <c r="L5" s="1"/>
      <c r="M5" s="1"/>
      <c r="O5" s="1" t="s">
        <v>41</v>
      </c>
      <c r="P5" s="1"/>
      <c r="Q5" s="1"/>
      <c r="S5" s="1" t="s">
        <v>42</v>
      </c>
      <c r="T5" s="1"/>
      <c r="U5" s="1"/>
      <c r="W5" s="1" t="s">
        <v>38</v>
      </c>
      <c r="X5" s="1"/>
      <c r="Y5" s="1"/>
      <c r="AA5" s="1" t="s">
        <v>39</v>
      </c>
      <c r="AB5" s="1"/>
      <c r="AC5" s="1"/>
      <c r="AE5" s="1" t="s">
        <v>40</v>
      </c>
      <c r="AF5" s="1"/>
      <c r="AG5" s="1"/>
      <c r="AI5" s="1" t="s">
        <v>41</v>
      </c>
      <c r="AJ5" s="1"/>
      <c r="AK5" s="1"/>
      <c r="AM5" s="1" t="s">
        <v>42</v>
      </c>
      <c r="AN5" s="1"/>
      <c r="AO5" s="1"/>
    </row>
    <row r="6" spans="3:41" ht="15">
      <c r="C6" s="7" t="s">
        <v>47</v>
      </c>
      <c r="D6" s="7"/>
      <c r="E6" s="7"/>
      <c r="F6" s="7"/>
      <c r="G6" s="7"/>
      <c r="H6" s="7"/>
      <c r="I6" s="7"/>
      <c r="J6" s="7"/>
      <c r="K6" s="7"/>
      <c r="L6" s="7"/>
      <c r="M6" s="7"/>
      <c r="N6" s="7"/>
      <c r="O6" s="7"/>
      <c r="P6" s="7"/>
      <c r="Q6" s="7"/>
      <c r="R6" s="7"/>
      <c r="S6" s="7"/>
      <c r="T6" s="7"/>
      <c r="U6" s="7"/>
      <c r="W6" s="7" t="s">
        <v>47</v>
      </c>
      <c r="X6" s="7"/>
      <c r="Y6" s="7"/>
      <c r="Z6" s="7"/>
      <c r="AA6" s="7"/>
      <c r="AB6" s="7"/>
      <c r="AC6" s="7"/>
      <c r="AD6" s="7"/>
      <c r="AE6" s="7"/>
      <c r="AF6" s="7"/>
      <c r="AG6" s="7"/>
      <c r="AH6" s="7"/>
      <c r="AI6" s="7"/>
      <c r="AJ6" s="7"/>
      <c r="AK6" s="7"/>
      <c r="AL6" s="7"/>
      <c r="AM6" s="7"/>
      <c r="AN6" s="7"/>
      <c r="AO6" s="7"/>
    </row>
    <row r="7" ht="39.75" customHeight="1">
      <c r="A7" s="2" t="s">
        <v>74</v>
      </c>
    </row>
    <row r="8" spans="1:40" ht="15">
      <c r="A8" t="s">
        <v>75</v>
      </c>
      <c r="C8" s="4">
        <v>3262</v>
      </c>
      <c r="D8" s="4"/>
      <c r="G8" s="4">
        <v>3108</v>
      </c>
      <c r="H8" s="4"/>
      <c r="K8" s="4">
        <v>2328</v>
      </c>
      <c r="L8" s="4"/>
      <c r="O8" s="4">
        <v>2988</v>
      </c>
      <c r="P8" s="4"/>
      <c r="S8" s="4">
        <v>2273</v>
      </c>
      <c r="T8" s="4"/>
      <c r="W8" s="4">
        <v>3262</v>
      </c>
      <c r="X8" s="4"/>
      <c r="AA8" s="4">
        <v>3108</v>
      </c>
      <c r="AB8" s="4"/>
      <c r="AE8" s="4">
        <v>2328</v>
      </c>
      <c r="AF8" s="4"/>
      <c r="AI8" s="4">
        <v>2988</v>
      </c>
      <c r="AJ8" s="4"/>
      <c r="AM8" s="4">
        <v>2273</v>
      </c>
      <c r="AN8" s="4"/>
    </row>
    <row r="9" spans="1:40" ht="15">
      <c r="A9" t="s">
        <v>76</v>
      </c>
      <c r="D9" s="6">
        <v>12261</v>
      </c>
      <c r="H9" s="6">
        <v>5491</v>
      </c>
      <c r="L9" s="6">
        <v>8938</v>
      </c>
      <c r="P9" s="6">
        <v>7470</v>
      </c>
      <c r="T9" s="6">
        <v>5405</v>
      </c>
      <c r="X9" s="6">
        <v>12261</v>
      </c>
      <c r="AB9" s="6">
        <v>5491</v>
      </c>
      <c r="AF9" s="6">
        <v>8938</v>
      </c>
      <c r="AJ9" s="6">
        <v>7470</v>
      </c>
      <c r="AN9" s="6">
        <v>5405</v>
      </c>
    </row>
    <row r="10" spans="1:40" ht="15">
      <c r="A10" t="s">
        <v>77</v>
      </c>
      <c r="D10" s="6">
        <v>8077</v>
      </c>
      <c r="H10" s="6">
        <v>7661</v>
      </c>
      <c r="L10" s="6">
        <v>4657</v>
      </c>
      <c r="P10" s="6">
        <v>4655</v>
      </c>
      <c r="T10" s="6">
        <v>4164</v>
      </c>
      <c r="X10" s="6">
        <v>8077</v>
      </c>
      <c r="AB10" s="6">
        <v>7661</v>
      </c>
      <c r="AF10" s="6">
        <v>4657</v>
      </c>
      <c r="AJ10" s="6">
        <v>4655</v>
      </c>
      <c r="AN10" s="6">
        <v>4164</v>
      </c>
    </row>
    <row r="11" spans="1:40" ht="15">
      <c r="A11" s="11" t="s">
        <v>78</v>
      </c>
      <c r="D11" s="6">
        <v>31745</v>
      </c>
      <c r="H11" s="6">
        <v>25932</v>
      </c>
      <c r="L11" s="6">
        <v>24368</v>
      </c>
      <c r="P11" s="6">
        <v>21885</v>
      </c>
      <c r="T11" s="6">
        <v>20036</v>
      </c>
      <c r="X11" s="6">
        <v>31761</v>
      </c>
      <c r="AB11" s="6">
        <v>25946</v>
      </c>
      <c r="AF11" s="6">
        <v>24379</v>
      </c>
      <c r="AJ11" s="6">
        <v>21894</v>
      </c>
      <c r="AN11" s="6">
        <v>20050</v>
      </c>
    </row>
    <row r="12" spans="1:40" ht="15">
      <c r="A12" t="s">
        <v>79</v>
      </c>
      <c r="D12" s="6">
        <v>1111</v>
      </c>
      <c r="H12" s="6">
        <v>1488</v>
      </c>
      <c r="L12" s="6">
        <v>1340</v>
      </c>
      <c r="P12" s="6">
        <v>1272</v>
      </c>
      <c r="T12" s="6">
        <v>1413</v>
      </c>
      <c r="X12" s="6">
        <v>1111</v>
      </c>
      <c r="AB12" s="6">
        <v>1488</v>
      </c>
      <c r="AF12" s="6">
        <v>1340</v>
      </c>
      <c r="AJ12" s="6">
        <v>1272</v>
      </c>
      <c r="AN12" s="6">
        <v>1413</v>
      </c>
    </row>
    <row r="13" spans="1:40" ht="15">
      <c r="A13" t="s">
        <v>80</v>
      </c>
      <c r="D13" s="6">
        <v>9295</v>
      </c>
      <c r="H13" s="6">
        <v>9873</v>
      </c>
      <c r="L13" s="6">
        <v>7831</v>
      </c>
      <c r="P13" s="6">
        <v>7902</v>
      </c>
      <c r="T13" s="6">
        <v>6613</v>
      </c>
      <c r="X13" s="6">
        <v>9289</v>
      </c>
      <c r="AB13" s="6">
        <v>9865</v>
      </c>
      <c r="AF13" s="6">
        <v>7821</v>
      </c>
      <c r="AJ13" s="6">
        <v>7891</v>
      </c>
      <c r="AN13" s="6">
        <v>6608</v>
      </c>
    </row>
    <row r="14" spans="1:40" ht="15">
      <c r="A14" t="s">
        <v>81</v>
      </c>
      <c r="D14" s="6">
        <v>6092</v>
      </c>
      <c r="H14" s="6">
        <v>4669</v>
      </c>
      <c r="L14" s="6">
        <v>3755</v>
      </c>
      <c r="P14" s="6">
        <v>3183</v>
      </c>
      <c r="T14" s="6">
        <v>2834</v>
      </c>
      <c r="X14" s="6">
        <v>6114</v>
      </c>
      <c r="AB14" s="6">
        <v>4691</v>
      </c>
      <c r="AF14" s="6">
        <v>3776</v>
      </c>
      <c r="AJ14" s="6">
        <v>3203</v>
      </c>
      <c r="AN14" s="6">
        <v>2989</v>
      </c>
    </row>
  </sheetData>
  <sheetProtection selectLockedCells="1" selectUnlockedCells="1"/>
  <mergeCells count="36">
    <mergeCell ref="C2:E2"/>
    <mergeCell ref="G2:I2"/>
    <mergeCell ref="K2:M2"/>
    <mergeCell ref="O2:Q2"/>
    <mergeCell ref="S2:U2"/>
    <mergeCell ref="W2:Y2"/>
    <mergeCell ref="AA2:AC2"/>
    <mergeCell ref="AE2:AG2"/>
    <mergeCell ref="AI2:AK2"/>
    <mergeCell ref="AM2:AO2"/>
    <mergeCell ref="C3:U3"/>
    <mergeCell ref="W3:AO3"/>
    <mergeCell ref="C4:U4"/>
    <mergeCell ref="W4:AO4"/>
    <mergeCell ref="C5:E5"/>
    <mergeCell ref="G5:I5"/>
    <mergeCell ref="K5:M5"/>
    <mergeCell ref="O5:Q5"/>
    <mergeCell ref="S5:U5"/>
    <mergeCell ref="W5:Y5"/>
    <mergeCell ref="AA5:AC5"/>
    <mergeCell ref="AE5:AG5"/>
    <mergeCell ref="AI5:AK5"/>
    <mergeCell ref="AM5:AO5"/>
    <mergeCell ref="C6:U6"/>
    <mergeCell ref="W6:AO6"/>
    <mergeCell ref="C8:D8"/>
    <mergeCell ref="G8:H8"/>
    <mergeCell ref="K8:L8"/>
    <mergeCell ref="O8:P8"/>
    <mergeCell ref="S8:T8"/>
    <mergeCell ref="W8:X8"/>
    <mergeCell ref="AA8:AB8"/>
    <mergeCell ref="AE8:AF8"/>
    <mergeCell ref="AI8:AJ8"/>
    <mergeCell ref="AM8:AN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O24"/>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1" ht="15">
      <c r="C2" s="1"/>
      <c r="D2" s="1"/>
      <c r="E2" s="1"/>
      <c r="G2" s="1"/>
      <c r="H2" s="1"/>
      <c r="I2" s="1"/>
      <c r="K2" s="1"/>
      <c r="L2" s="1"/>
      <c r="M2" s="1"/>
      <c r="O2" s="1"/>
      <c r="P2" s="1"/>
      <c r="Q2" s="1"/>
      <c r="S2" s="1"/>
      <c r="T2" s="1"/>
      <c r="U2" s="1"/>
      <c r="W2" s="1"/>
      <c r="X2" s="1"/>
      <c r="Y2" s="1"/>
      <c r="AA2" s="1"/>
      <c r="AB2" s="1"/>
      <c r="AC2" s="1"/>
      <c r="AE2" s="1"/>
      <c r="AF2" s="1"/>
      <c r="AG2" s="1"/>
      <c r="AI2" s="1"/>
      <c r="AJ2" s="1"/>
      <c r="AK2" s="1"/>
      <c r="AM2" s="1"/>
      <c r="AN2" s="1"/>
      <c r="AO2" s="1"/>
    </row>
    <row r="3" spans="3:41" ht="15">
      <c r="C3" s="7" t="s">
        <v>44</v>
      </c>
      <c r="D3" s="7"/>
      <c r="E3" s="7"/>
      <c r="F3" s="7"/>
      <c r="G3" s="7"/>
      <c r="H3" s="7"/>
      <c r="I3" s="7"/>
      <c r="J3" s="7"/>
      <c r="K3" s="7"/>
      <c r="L3" s="7"/>
      <c r="M3" s="7"/>
      <c r="N3" s="7"/>
      <c r="O3" s="7"/>
      <c r="P3" s="7"/>
      <c r="Q3" s="7"/>
      <c r="R3" s="7"/>
      <c r="S3" s="7"/>
      <c r="T3" s="7"/>
      <c r="U3" s="7"/>
      <c r="W3" s="7" t="s">
        <v>45</v>
      </c>
      <c r="X3" s="7"/>
      <c r="Y3" s="7"/>
      <c r="Z3" s="7"/>
      <c r="AA3" s="7"/>
      <c r="AB3" s="7"/>
      <c r="AC3" s="7"/>
      <c r="AD3" s="7"/>
      <c r="AE3" s="7"/>
      <c r="AF3" s="7"/>
      <c r="AG3" s="7"/>
      <c r="AH3" s="7"/>
      <c r="AI3" s="7"/>
      <c r="AJ3" s="7"/>
      <c r="AK3" s="7"/>
      <c r="AL3" s="7"/>
      <c r="AM3" s="7"/>
      <c r="AN3" s="7"/>
      <c r="AO3" s="7"/>
    </row>
    <row r="4" spans="3:41" ht="15">
      <c r="C4" s="7" t="s">
        <v>37</v>
      </c>
      <c r="D4" s="7"/>
      <c r="E4" s="7"/>
      <c r="F4" s="7"/>
      <c r="G4" s="7"/>
      <c r="H4" s="7"/>
      <c r="I4" s="7"/>
      <c r="J4" s="7"/>
      <c r="K4" s="7"/>
      <c r="L4" s="7"/>
      <c r="M4" s="7"/>
      <c r="N4" s="7"/>
      <c r="O4" s="7"/>
      <c r="P4" s="7"/>
      <c r="Q4" s="7"/>
      <c r="R4" s="7"/>
      <c r="S4" s="7"/>
      <c r="T4" s="7"/>
      <c r="U4" s="7"/>
      <c r="W4" s="7" t="s">
        <v>37</v>
      </c>
      <c r="X4" s="7"/>
      <c r="Y4" s="7"/>
      <c r="Z4" s="7"/>
      <c r="AA4" s="7"/>
      <c r="AB4" s="7"/>
      <c r="AC4" s="7"/>
      <c r="AD4" s="7"/>
      <c r="AE4" s="7"/>
      <c r="AF4" s="7"/>
      <c r="AG4" s="7"/>
      <c r="AH4" s="7"/>
      <c r="AI4" s="7"/>
      <c r="AJ4" s="7"/>
      <c r="AK4" s="7"/>
      <c r="AL4" s="7"/>
      <c r="AM4" s="7"/>
      <c r="AN4" s="7"/>
      <c r="AO4" s="7"/>
    </row>
    <row r="5" spans="3:41" ht="15">
      <c r="C5" s="1" t="s">
        <v>38</v>
      </c>
      <c r="D5" s="1"/>
      <c r="E5" s="1"/>
      <c r="G5" s="1" t="s">
        <v>39</v>
      </c>
      <c r="H5" s="1"/>
      <c r="I5" s="1"/>
      <c r="K5" s="1" t="s">
        <v>40</v>
      </c>
      <c r="L5" s="1"/>
      <c r="M5" s="1"/>
      <c r="O5" s="1" t="s">
        <v>41</v>
      </c>
      <c r="P5" s="1"/>
      <c r="Q5" s="1"/>
      <c r="S5" s="1" t="s">
        <v>42</v>
      </c>
      <c r="T5" s="1"/>
      <c r="U5" s="1"/>
      <c r="W5" s="1" t="s">
        <v>38</v>
      </c>
      <c r="X5" s="1"/>
      <c r="Y5" s="1"/>
      <c r="AA5" s="1" t="s">
        <v>39</v>
      </c>
      <c r="AB5" s="1"/>
      <c r="AC5" s="1"/>
      <c r="AE5" s="1" t="s">
        <v>40</v>
      </c>
      <c r="AF5" s="1"/>
      <c r="AG5" s="1"/>
      <c r="AI5" s="1" t="s">
        <v>41</v>
      </c>
      <c r="AJ5" s="1"/>
      <c r="AK5" s="1"/>
      <c r="AM5" s="1" t="s">
        <v>42</v>
      </c>
      <c r="AN5" s="1"/>
      <c r="AO5" s="1"/>
    </row>
    <row r="6" spans="3:41" ht="15">
      <c r="C6" s="7" t="s">
        <v>47</v>
      </c>
      <c r="D6" s="7"/>
      <c r="E6" s="7"/>
      <c r="F6" s="7"/>
      <c r="G6" s="7"/>
      <c r="H6" s="7"/>
      <c r="I6" s="7"/>
      <c r="J6" s="7"/>
      <c r="K6" s="7"/>
      <c r="L6" s="7"/>
      <c r="M6" s="7"/>
      <c r="N6" s="7"/>
      <c r="O6" s="7"/>
      <c r="P6" s="7"/>
      <c r="Q6" s="7"/>
      <c r="R6" s="7"/>
      <c r="S6" s="7"/>
      <c r="T6" s="7"/>
      <c r="U6" s="7"/>
      <c r="W6" s="7" t="s">
        <v>47</v>
      </c>
      <c r="X6" s="7"/>
      <c r="Y6" s="7"/>
      <c r="Z6" s="7"/>
      <c r="AA6" s="7"/>
      <c r="AB6" s="7"/>
      <c r="AC6" s="7"/>
      <c r="AD6" s="7"/>
      <c r="AE6" s="7"/>
      <c r="AF6" s="7"/>
      <c r="AG6" s="7"/>
      <c r="AH6" s="7"/>
      <c r="AI6" s="7"/>
      <c r="AJ6" s="7"/>
      <c r="AK6" s="7"/>
      <c r="AL6" s="7"/>
      <c r="AM6" s="7"/>
      <c r="AN6" s="7"/>
      <c r="AO6" s="7"/>
    </row>
    <row r="7" ht="39.75" customHeight="1">
      <c r="A7" s="2" t="s">
        <v>82</v>
      </c>
    </row>
    <row r="8" spans="1:40" ht="15">
      <c r="A8" t="s">
        <v>83</v>
      </c>
      <c r="C8" s="4">
        <v>1025</v>
      </c>
      <c r="D8" s="4"/>
      <c r="G8" s="4">
        <v>396</v>
      </c>
      <c r="H8" s="4"/>
      <c r="K8" s="4">
        <v>750</v>
      </c>
      <c r="L8" s="4"/>
      <c r="O8" s="4">
        <v>199</v>
      </c>
      <c r="P8" s="4"/>
      <c r="S8" s="4">
        <v>253</v>
      </c>
      <c r="T8" s="4"/>
      <c r="W8" s="4">
        <v>1025</v>
      </c>
      <c r="X8" s="4"/>
      <c r="AA8" s="4">
        <v>397</v>
      </c>
      <c r="AB8" s="4"/>
      <c r="AE8" s="4">
        <v>751</v>
      </c>
      <c r="AF8" s="4"/>
      <c r="AI8" s="4">
        <v>202</v>
      </c>
      <c r="AJ8" s="4"/>
      <c r="AM8" s="4">
        <v>260</v>
      </c>
      <c r="AN8" s="4"/>
    </row>
    <row r="9" spans="1:40" ht="15">
      <c r="A9" t="s">
        <v>84</v>
      </c>
      <c r="D9" s="6">
        <v>464</v>
      </c>
      <c r="H9" s="6">
        <v>456</v>
      </c>
      <c r="L9" s="6">
        <v>373</v>
      </c>
      <c r="P9" s="6">
        <v>338</v>
      </c>
      <c r="T9" s="6">
        <v>268</v>
      </c>
      <c r="X9" s="6">
        <v>464</v>
      </c>
      <c r="AB9" s="6">
        <v>455</v>
      </c>
      <c r="AF9" s="6">
        <v>372</v>
      </c>
      <c r="AJ9" s="6">
        <v>336</v>
      </c>
      <c r="AN9" s="6">
        <v>261</v>
      </c>
    </row>
    <row r="10" spans="1:40" ht="15">
      <c r="A10" t="s">
        <v>85</v>
      </c>
      <c r="D10" s="9">
        <v>-170</v>
      </c>
      <c r="H10" s="9">
        <v>-128</v>
      </c>
      <c r="L10" s="6">
        <v>27</v>
      </c>
      <c r="P10" s="6">
        <v>11</v>
      </c>
      <c r="T10" s="9">
        <v>-40</v>
      </c>
      <c r="X10" s="9">
        <v>-170</v>
      </c>
      <c r="AB10" s="9">
        <v>-128</v>
      </c>
      <c r="AF10" s="6">
        <v>27</v>
      </c>
      <c r="AJ10" s="6">
        <v>11</v>
      </c>
      <c r="AN10" s="9">
        <v>-40</v>
      </c>
    </row>
    <row r="11" spans="1:40" ht="15">
      <c r="A11" t="s">
        <v>86</v>
      </c>
      <c r="D11" s="6">
        <v>485</v>
      </c>
      <c r="H11" s="6">
        <v>434</v>
      </c>
      <c r="L11" s="6">
        <v>309</v>
      </c>
      <c r="P11" s="6">
        <v>328</v>
      </c>
      <c r="T11" s="6">
        <v>317</v>
      </c>
      <c r="X11" s="6">
        <v>485</v>
      </c>
      <c r="AB11" s="6">
        <v>434</v>
      </c>
      <c r="AF11" s="6">
        <v>309</v>
      </c>
      <c r="AJ11" s="6">
        <v>328</v>
      </c>
      <c r="AN11" s="6">
        <v>317</v>
      </c>
    </row>
    <row r="12" spans="1:40" ht="15">
      <c r="A12" t="s">
        <v>87</v>
      </c>
      <c r="C12" s="4">
        <v>1804</v>
      </c>
      <c r="D12" s="4"/>
      <c r="G12" s="4">
        <v>1158</v>
      </c>
      <c r="H12" s="4"/>
      <c r="K12" s="4">
        <v>1459</v>
      </c>
      <c r="L12" s="4"/>
      <c r="O12" s="4">
        <v>876</v>
      </c>
      <c r="P12" s="4"/>
      <c r="S12" s="4">
        <v>798</v>
      </c>
      <c r="T12" s="4"/>
      <c r="W12" s="4">
        <v>1804</v>
      </c>
      <c r="X12" s="4"/>
      <c r="AA12" s="4">
        <v>1158</v>
      </c>
      <c r="AB12" s="4"/>
      <c r="AE12" s="4">
        <v>1459</v>
      </c>
      <c r="AF12" s="4"/>
      <c r="AI12" s="4">
        <v>877</v>
      </c>
      <c r="AJ12" s="4"/>
      <c r="AM12" s="4">
        <v>798</v>
      </c>
      <c r="AN12" s="4"/>
    </row>
    <row r="13" spans="1:40" ht="15">
      <c r="A13" t="s">
        <v>88</v>
      </c>
      <c r="C13" s="4">
        <v>14</v>
      </c>
      <c r="D13" s="4"/>
      <c r="G13" s="4">
        <v>106</v>
      </c>
      <c r="H13" s="4"/>
      <c r="K13" s="4">
        <v>58</v>
      </c>
      <c r="L13" s="4"/>
      <c r="O13" s="4">
        <v>8</v>
      </c>
      <c r="P13" s="4"/>
      <c r="S13" s="4">
        <v>34</v>
      </c>
      <c r="T13" s="4"/>
      <c r="W13" s="4">
        <v>14</v>
      </c>
      <c r="X13" s="4"/>
      <c r="AA13" s="4">
        <v>106</v>
      </c>
      <c r="AB13" s="4"/>
      <c r="AE13" s="4">
        <v>58</v>
      </c>
      <c r="AF13" s="4"/>
      <c r="AI13" s="4">
        <v>8</v>
      </c>
      <c r="AJ13" s="4"/>
      <c r="AM13" s="4">
        <v>34</v>
      </c>
      <c r="AN13" s="4"/>
    </row>
    <row r="14" spans="1:40" ht="15">
      <c r="A14" t="s">
        <v>89</v>
      </c>
      <c r="D14" s="6">
        <v>41</v>
      </c>
      <c r="H14" s="6">
        <v>25</v>
      </c>
      <c r="L14" s="6">
        <v>9</v>
      </c>
      <c r="P14" s="6">
        <v>12</v>
      </c>
      <c r="T14" s="6">
        <v>37</v>
      </c>
      <c r="X14" s="6">
        <v>41</v>
      </c>
      <c r="AB14" s="6">
        <v>25</v>
      </c>
      <c r="AF14" s="6">
        <v>9</v>
      </c>
      <c r="AJ14" s="6">
        <v>12</v>
      </c>
      <c r="AN14" s="6">
        <v>37</v>
      </c>
    </row>
    <row r="15" spans="1:40" ht="39.75" customHeight="1">
      <c r="A15" s="2" t="s">
        <v>90</v>
      </c>
      <c r="D15" s="6">
        <v>4</v>
      </c>
      <c r="H15" s="6">
        <v>29</v>
      </c>
      <c r="L15" s="6">
        <v>18</v>
      </c>
      <c r="P15" s="6">
        <v>25</v>
      </c>
      <c r="T15" s="6">
        <v>35</v>
      </c>
      <c r="X15" s="6">
        <v>4</v>
      </c>
      <c r="AB15" s="6">
        <v>29</v>
      </c>
      <c r="AF15" s="6">
        <v>18</v>
      </c>
      <c r="AJ15" s="6">
        <v>25</v>
      </c>
      <c r="AN15" s="6">
        <v>35</v>
      </c>
    </row>
    <row r="16" spans="1:40" ht="15">
      <c r="A16" t="s">
        <v>91</v>
      </c>
      <c r="D16" s="9">
        <v>-15</v>
      </c>
      <c r="H16" s="6">
        <v>58</v>
      </c>
      <c r="L16" t="s">
        <v>8</v>
      </c>
      <c r="P16" t="s">
        <v>8</v>
      </c>
      <c r="T16" t="s">
        <v>8</v>
      </c>
      <c r="X16" s="9">
        <v>-15</v>
      </c>
      <c r="AB16" s="6">
        <v>58</v>
      </c>
      <c r="AF16" t="s">
        <v>8</v>
      </c>
      <c r="AJ16" t="s">
        <v>8</v>
      </c>
      <c r="AN16" t="s">
        <v>8</v>
      </c>
    </row>
    <row r="17" spans="1:40" ht="15">
      <c r="A17" t="s">
        <v>92</v>
      </c>
      <c r="D17" s="9">
        <v>-15</v>
      </c>
      <c r="H17" s="9">
        <v>-40</v>
      </c>
      <c r="L17" s="9">
        <v>-1</v>
      </c>
      <c r="P17" s="9">
        <v>-22</v>
      </c>
      <c r="T17" t="s">
        <v>8</v>
      </c>
      <c r="X17" s="9">
        <v>-15</v>
      </c>
      <c r="AB17" s="9">
        <v>-40</v>
      </c>
      <c r="AF17" s="9">
        <v>-1</v>
      </c>
      <c r="AJ17" s="9">
        <v>-22</v>
      </c>
      <c r="AN17" t="s">
        <v>8</v>
      </c>
    </row>
    <row r="18" spans="1:40" ht="15">
      <c r="A18" t="s">
        <v>93</v>
      </c>
      <c r="D18" s="6">
        <v>20</v>
      </c>
      <c r="H18" s="6">
        <v>27</v>
      </c>
      <c r="L18" s="6">
        <v>1</v>
      </c>
      <c r="P18" t="s">
        <v>8</v>
      </c>
      <c r="T18" t="s">
        <v>8</v>
      </c>
      <c r="X18" s="6">
        <v>20</v>
      </c>
      <c r="AB18" s="6">
        <v>30</v>
      </c>
      <c r="AF18" s="6">
        <v>1</v>
      </c>
      <c r="AJ18" t="s">
        <v>8</v>
      </c>
      <c r="AN18" t="s">
        <v>8</v>
      </c>
    </row>
    <row r="19" spans="1:40" ht="15">
      <c r="A19" t="s">
        <v>94</v>
      </c>
      <c r="D19" t="s">
        <v>8</v>
      </c>
      <c r="H19" s="6">
        <v>88</v>
      </c>
      <c r="L19" t="s">
        <v>8</v>
      </c>
      <c r="P19" t="s">
        <v>8</v>
      </c>
      <c r="T19" t="s">
        <v>8</v>
      </c>
      <c r="X19" t="s">
        <v>8</v>
      </c>
      <c r="AB19" s="6">
        <v>88</v>
      </c>
      <c r="AF19" t="s">
        <v>8</v>
      </c>
      <c r="AJ19" t="s">
        <v>8</v>
      </c>
      <c r="AN19" t="s">
        <v>8</v>
      </c>
    </row>
    <row r="20" spans="1:40" ht="15">
      <c r="A20" t="s">
        <v>95</v>
      </c>
      <c r="D20" s="6">
        <v>46</v>
      </c>
      <c r="H20" t="s">
        <v>8</v>
      </c>
      <c r="L20" t="s">
        <v>8</v>
      </c>
      <c r="P20" t="s">
        <v>8</v>
      </c>
      <c r="T20" t="s">
        <v>8</v>
      </c>
      <c r="X20" s="6">
        <v>46</v>
      </c>
      <c r="AB20" t="s">
        <v>8</v>
      </c>
      <c r="AF20" t="s">
        <v>8</v>
      </c>
      <c r="AJ20" t="s">
        <v>8</v>
      </c>
      <c r="AN20" t="s">
        <v>8</v>
      </c>
    </row>
    <row r="21" spans="1:40" ht="15">
      <c r="A21" t="s">
        <v>96</v>
      </c>
      <c r="D21" t="s">
        <v>8</v>
      </c>
      <c r="H21" s="6">
        <v>7</v>
      </c>
      <c r="L21" t="s">
        <v>8</v>
      </c>
      <c r="P21" s="6">
        <v>40</v>
      </c>
      <c r="T21" s="6">
        <v>4</v>
      </c>
      <c r="X21" t="s">
        <v>8</v>
      </c>
      <c r="AB21" s="6">
        <v>7</v>
      </c>
      <c r="AF21" t="s">
        <v>8</v>
      </c>
      <c r="AJ21" s="6">
        <v>39</v>
      </c>
      <c r="AN21" s="6">
        <v>4</v>
      </c>
    </row>
    <row r="22" spans="1:40" ht="15">
      <c r="A22" t="s">
        <v>97</v>
      </c>
      <c r="D22" s="9">
        <v>-43</v>
      </c>
      <c r="H22" s="6">
        <v>57</v>
      </c>
      <c r="L22" t="s">
        <v>8</v>
      </c>
      <c r="P22" t="s">
        <v>8</v>
      </c>
      <c r="T22" t="s">
        <v>8</v>
      </c>
      <c r="X22" s="9">
        <v>-43</v>
      </c>
      <c r="AB22" s="6">
        <v>57</v>
      </c>
      <c r="AF22" t="s">
        <v>8</v>
      </c>
      <c r="AJ22" t="s">
        <v>8</v>
      </c>
      <c r="AN22" t="s">
        <v>8</v>
      </c>
    </row>
    <row r="23" spans="1:40" ht="15">
      <c r="A23" t="s">
        <v>98</v>
      </c>
      <c r="D23" s="6">
        <v>40</v>
      </c>
      <c r="H23" s="6">
        <v>31</v>
      </c>
      <c r="L23" s="9">
        <v>-3</v>
      </c>
      <c r="P23" t="s">
        <v>8</v>
      </c>
      <c r="T23" s="9">
        <v>-1</v>
      </c>
      <c r="X23" s="6">
        <v>40</v>
      </c>
      <c r="AB23" s="6">
        <v>24</v>
      </c>
      <c r="AF23" s="9">
        <v>-3</v>
      </c>
      <c r="AJ23" t="s">
        <v>8</v>
      </c>
      <c r="AN23" s="9">
        <v>-1</v>
      </c>
    </row>
    <row r="24" spans="1:40" ht="15">
      <c r="A24" t="s">
        <v>99</v>
      </c>
      <c r="C24" s="4">
        <v>1896</v>
      </c>
      <c r="D24" s="4"/>
      <c r="G24" s="4">
        <v>1546</v>
      </c>
      <c r="H24" s="4"/>
      <c r="K24" s="4">
        <v>1541</v>
      </c>
      <c r="L24" s="4"/>
      <c r="O24" s="4">
        <v>939</v>
      </c>
      <c r="P24" s="4"/>
      <c r="S24" s="4">
        <v>907</v>
      </c>
      <c r="T24" s="4"/>
      <c r="W24" s="4">
        <v>1896</v>
      </c>
      <c r="X24" s="4"/>
      <c r="AA24" s="4">
        <v>1542</v>
      </c>
      <c r="AB24" s="4"/>
      <c r="AE24" s="4">
        <v>1541</v>
      </c>
      <c r="AF24" s="4"/>
      <c r="AI24" s="4">
        <v>939</v>
      </c>
      <c r="AJ24" s="4"/>
      <c r="AM24" s="4">
        <v>907</v>
      </c>
      <c r="AN24" s="4"/>
    </row>
  </sheetData>
  <sheetProtection selectLockedCells="1" selectUnlockedCells="1"/>
  <mergeCells count="66">
    <mergeCell ref="C2:E2"/>
    <mergeCell ref="G2:I2"/>
    <mergeCell ref="K2:M2"/>
    <mergeCell ref="O2:Q2"/>
    <mergeCell ref="S2:U2"/>
    <mergeCell ref="W2:Y2"/>
    <mergeCell ref="AA2:AC2"/>
    <mergeCell ref="AE2:AG2"/>
    <mergeCell ref="AI2:AK2"/>
    <mergeCell ref="AM2:AO2"/>
    <mergeCell ref="C3:U3"/>
    <mergeCell ref="W3:AO3"/>
    <mergeCell ref="C4:U4"/>
    <mergeCell ref="W4:AO4"/>
    <mergeCell ref="C5:E5"/>
    <mergeCell ref="G5:I5"/>
    <mergeCell ref="K5:M5"/>
    <mergeCell ref="O5:Q5"/>
    <mergeCell ref="S5:U5"/>
    <mergeCell ref="W5:Y5"/>
    <mergeCell ref="AA5:AC5"/>
    <mergeCell ref="AE5:AG5"/>
    <mergeCell ref="AI5:AK5"/>
    <mergeCell ref="AM5:AO5"/>
    <mergeCell ref="C6:U6"/>
    <mergeCell ref="W6:AO6"/>
    <mergeCell ref="C8:D8"/>
    <mergeCell ref="G8:H8"/>
    <mergeCell ref="K8:L8"/>
    <mergeCell ref="O8:P8"/>
    <mergeCell ref="S8:T8"/>
    <mergeCell ref="W8:X8"/>
    <mergeCell ref="AA8:AB8"/>
    <mergeCell ref="AE8:AF8"/>
    <mergeCell ref="AI8:AJ8"/>
    <mergeCell ref="AM8:AN8"/>
    <mergeCell ref="C12:D12"/>
    <mergeCell ref="G12:H12"/>
    <mergeCell ref="K12:L12"/>
    <mergeCell ref="O12:P12"/>
    <mergeCell ref="S12:T12"/>
    <mergeCell ref="W12:X12"/>
    <mergeCell ref="AA12:AB12"/>
    <mergeCell ref="AE12:AF12"/>
    <mergeCell ref="AI12:AJ12"/>
    <mergeCell ref="AM12:AN12"/>
    <mergeCell ref="C13:D13"/>
    <mergeCell ref="G13:H13"/>
    <mergeCell ref="K13:L13"/>
    <mergeCell ref="O13:P13"/>
    <mergeCell ref="S13:T13"/>
    <mergeCell ref="W13:X13"/>
    <mergeCell ref="AA13:AB13"/>
    <mergeCell ref="AE13:AF13"/>
    <mergeCell ref="AI13:AJ13"/>
    <mergeCell ref="AM13:AN13"/>
    <mergeCell ref="C24:D24"/>
    <mergeCell ref="G24:H24"/>
    <mergeCell ref="K24:L24"/>
    <mergeCell ref="O24:P24"/>
    <mergeCell ref="S24:T24"/>
    <mergeCell ref="W24:X24"/>
    <mergeCell ref="AA24:AB24"/>
    <mergeCell ref="AE24:AF24"/>
    <mergeCell ref="AI24:AJ24"/>
    <mergeCell ref="AM24:AN2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9.7109375" style="0" customWidth="1"/>
    <col min="5" max="16384" width="8.7109375" style="0" customWidth="1"/>
  </cols>
  <sheetData>
    <row r="2" spans="3:5" ht="15">
      <c r="C2" s="1"/>
      <c r="D2" s="1"/>
      <c r="E2" s="1"/>
    </row>
    <row r="3" spans="1:5" ht="15">
      <c r="A3" t="s">
        <v>100</v>
      </c>
      <c r="C3" s="1" t="s">
        <v>101</v>
      </c>
      <c r="D3" s="1"/>
      <c r="E3" s="1"/>
    </row>
    <row r="4" spans="1:4" ht="15">
      <c r="A4" t="s">
        <v>102</v>
      </c>
      <c r="D4" t="s">
        <v>103</v>
      </c>
    </row>
    <row r="5" spans="1:4" ht="15">
      <c r="A5" t="s">
        <v>104</v>
      </c>
      <c r="D5" t="s">
        <v>105</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19.7109375" style="0" customWidth="1"/>
    <col min="2" max="4" width="8.7109375" style="0" customWidth="1"/>
    <col min="5" max="16384" width="8.7109375" style="0" customWidth="1"/>
  </cols>
  <sheetData>
    <row r="2" spans="3:5" ht="15">
      <c r="C2" s="1"/>
      <c r="D2" s="1"/>
      <c r="E2" s="1"/>
    </row>
    <row r="3" spans="1:5" ht="15">
      <c r="A3" t="s">
        <v>100</v>
      </c>
      <c r="C3" s="1" t="s">
        <v>101</v>
      </c>
      <c r="D3" s="1"/>
      <c r="E3" s="1"/>
    </row>
    <row r="4" spans="1:4" ht="15">
      <c r="A4" t="s">
        <v>102</v>
      </c>
      <c r="D4" t="s">
        <v>106</v>
      </c>
    </row>
    <row r="5" spans="1:4" ht="15">
      <c r="A5" t="s">
        <v>107</v>
      </c>
      <c r="D5" t="s">
        <v>108</v>
      </c>
    </row>
    <row r="6" spans="1:4" ht="15">
      <c r="A6" t="s">
        <v>109</v>
      </c>
      <c r="D6" t="s">
        <v>110</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2019-12-05T17:14:47Z</dcterms:created>
  <dcterms:modified xsi:type="dcterms:W3CDTF">2019-12-05T17:14:47Z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